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4355" windowHeight="3930" activeTab="1"/>
  </bookViews>
  <sheets>
    <sheet name="O12" sheetId="1" r:id="rId1"/>
    <sheet name="สรุปผลการจัดซื้อจัดจ้าง" sheetId="2" r:id="rId2"/>
    <sheet name="คำอธิบาย" sheetId="3" r:id="rId3"/>
  </sheets>
  <calcPr calcId="144525"/>
</workbook>
</file>

<file path=xl/calcChain.xml><?xml version="1.0" encoding="utf-8"?>
<calcChain xmlns="http://schemas.openxmlformats.org/spreadsheetml/2006/main">
  <c r="D10" i="2" l="1"/>
  <c r="D217" i="1"/>
  <c r="C217" i="1"/>
</calcChain>
</file>

<file path=xl/sharedStrings.xml><?xml version="1.0" encoding="utf-8"?>
<sst xmlns="http://schemas.openxmlformats.org/spreadsheetml/2006/main" count="1315" uniqueCount="407">
  <si>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</si>
  <si>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</si>
  <si>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</si>
  <si>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</si>
  <si>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</si>
  <si>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</si>
  <si>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</si>
  <si>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</si>
  <si>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</si>
  <si>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</si>
  <si>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</si>
  <si>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</si>
  <si>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</si>
  <si>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</si>
  <si>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</si>
  <si>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</si>
  <si>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</si>
  <si>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</si>
  <si>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</si>
  <si>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</si>
  <si>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</si>
  <si>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</si>
  <si>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</si>
  <si>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</si>
  <si>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</si>
  <si>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</si>
  <si>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</si>
  <si>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</si>
  <si>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</si>
  <si>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</si>
  <si>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</si>
  <si>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</si>
  <si>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>จ้างบริการพื้นที่เก็บข้อมูลระบบสารบรรณอิเล็กทรอนิกส์ฯ</t>
  </si>
  <si>
    <t xml:space="preserve"> เฉพาะเจาะจง </t>
  </si>
  <si>
    <t>บริษัท บิ๊กบีโซลูชั่น จำกัด</t>
  </si>
  <si>
    <t>บริษัท บิ๊กบีโชลูชั่น จำกัด</t>
  </si>
  <si>
    <t>เป็นผู้มีคุณสมบัติตรงตามเงื่อนไขที่กำหนด</t>
  </si>
  <si>
    <t>เลขที่ 3/2568 ลงวันที่ 1/10/2567</t>
  </si>
  <si>
    <t>ซื้อเครื่องไทยธรรมและผ้าไตร</t>
  </si>
  <si>
    <t>เฉพาะเจาะจง</t>
  </si>
  <si>
    <t>หจก.สุมาลี 2561</t>
  </si>
  <si>
    <t>เลขที่ 1/2568 ลงวันที่ 07/10/2567</t>
  </si>
  <si>
    <t>จ้างประดับตกแต่งสถานที่และเครื่องเสียง</t>
  </si>
  <si>
    <t>นางวรรณภา ศิริพันธ์</t>
  </si>
  <si>
    <t>เลขที่ 2/2567 ลงวันที่ 07/10/2567</t>
  </si>
  <si>
    <t>จ้างจัดทำพวงมาลาวันปิยมหาราช</t>
  </si>
  <si>
    <t>น.ส.อัมพร ดวงแสงจันทร์</t>
  </si>
  <si>
    <t>เลขที่ 4/2568 ลงวันที่ 18/10/2567</t>
  </si>
  <si>
    <t>จ้างประกอบอาหารและเครื่องดื่มฯ</t>
  </si>
  <si>
    <t>นางดารุณี ดาวเศรษฐ์</t>
  </si>
  <si>
    <t>เลขที่ 5/2568 ลงวันที่ 21/10/2567</t>
  </si>
  <si>
    <t>ซื้ออาหารเสริม(นม)ร.ร.เทศบาลฯ</t>
  </si>
  <si>
    <t>สหกรณ์โคนมวาริชภูมิ จำกัด</t>
  </si>
  <si>
    <t>ซื้ออาหารเสริม(นม)ศูนย์พัฒนาเด็กเล็กเทศบาลฯ</t>
  </si>
  <si>
    <t>ซื้ออาหารเสริม(นม)ร.ร.วาริชภูมิพิทยาคาร</t>
  </si>
  <si>
    <t>จ้างซ่อมแซมรถ นข5026สกลนคร</t>
  </si>
  <si>
    <t>บริษัท มิตซู บี.ซี.สว่างแดนดิน จำกัด</t>
  </si>
  <si>
    <t>เลขที่ 9/2568 ลงวันที่ 28/10/2567</t>
  </si>
  <si>
    <t>เลขที่ 8/2568 ลงวันที่ 22/10/2567</t>
  </si>
  <si>
    <t>เลขที่ 7/2568 ลงวันที่ 22/10/2567</t>
  </si>
  <si>
    <t>เลขที่ 6/2568 ลงวันที่ 22/10/2567</t>
  </si>
  <si>
    <t>จ้างซ่อมแซมเครื่องปรับอากาศ</t>
  </si>
  <si>
    <t>ร้านชำนาญเซอร์วิสแอร์</t>
  </si>
  <si>
    <t>เลขที่ 10/2568 ลงวันที่ 29/10/2567</t>
  </si>
  <si>
    <t>จ้างก่อสร้างลานคอรกรีตเสริมเหล็กบริเวณตลาดสดเทศบาลตำบลวาริชภูมิ</t>
  </si>
  <si>
    <t>หจก.คงชัยการช่าง</t>
  </si>
  <si>
    <t>เลขที่ 1/2568 ลงวันที่ 30/10/2567</t>
  </si>
  <si>
    <t>ซื้อวัสดุอุปกรณ์ดำเนินงานตกแต่งจะจัดสถานที่</t>
  </si>
  <si>
    <t>ร้านประยงค์การค้า</t>
  </si>
  <si>
    <t>เลขที่ 11/2568 ลงวันที่ 06/11/2567</t>
  </si>
  <si>
    <t>จ้างจัดทำป้ายโครงการประเพณีลอยกระทง</t>
  </si>
  <si>
    <t>ร้านนาคะอินทร์</t>
  </si>
  <si>
    <t>เลขที่ 12/2568 ลงวันที่ 06/11/2567</t>
  </si>
  <si>
    <t>จ้างบริการเครื่องเสียงตามโครงการประเพณีลอยกระทง</t>
  </si>
  <si>
    <t>นายอนุวัฒน์ พวงประดิษฐ</t>
  </si>
  <si>
    <t>เลขที่ 14/2568 ลงวันที่ 06/11/2567</t>
  </si>
  <si>
    <t>จ้างเหมาประกอบอาหารและเครื่องดื่มฯ</t>
  </si>
  <si>
    <t>เลขที่ 13/2568 ลงวันที่ 06/11/2567</t>
  </si>
  <si>
    <t>จ้างบริการถ่ายเอกสารพร้อมเข้าเล่ม</t>
  </si>
  <si>
    <t>นางสาวชวิศา ศรีนุกูล</t>
  </si>
  <si>
    <t>เลขที่ 15/2568 ลงวันที่ 07/11/2567</t>
  </si>
  <si>
    <t>จ้างจัดทำกระทงพร้อมประดับตกแต่งขบวนแห่</t>
  </si>
  <si>
    <t>นางสาวนันทิยา เหมะธุลิน</t>
  </si>
  <si>
    <t>เลขที่ 16/2568 ลงวันที่ 07/11/2567</t>
  </si>
  <si>
    <t>เลขที่ 17/2568 ลงวันที่ 08/11/2567</t>
  </si>
  <si>
    <t>โครงการปรับปรุงถนนลูกรังเพื่อการเกษตรทางไปห้วยน้ำเค็ม</t>
  </si>
  <si>
    <t>เลขที่ 2/2568 ลงวันที่ 15/11/2567</t>
  </si>
  <si>
    <t>โครงการปรับปรุงถนนลูกรังเพื่อการเกษตรทางไปหนองไผ่</t>
  </si>
  <si>
    <t>เลขที่ 3/2568 ลงวันที่ 15/11/2567</t>
  </si>
  <si>
    <t>โครงการปรับปรุงถนนลูกรังเพื่อการเกษตรเลียบลำห้วยแล้ง</t>
  </si>
  <si>
    <t>เลขที่ 4/2568 ลงวันที่ 15/11/2567</t>
  </si>
  <si>
    <t>โครงการปรับปรุงภูมิทัศน์บริเวณตลาดโต้รุ่ง</t>
  </si>
  <si>
    <t>เลขที่ 5/2568 ลงวันที่ 25/11/2567</t>
  </si>
  <si>
    <t>โครงการก่อสร้างถนนคอนกรีตเสริมเหล็กสายข้างสระน้ำบ้านน้อยจอมศรีฯ</t>
  </si>
  <si>
    <t>e-bidding</t>
  </si>
  <si>
    <t>หจก.พรสิริก่อสร้าง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</si>
  <si>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</si>
  <si>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เลขที่ 8/2568 ลงวันที่ 12/12/2567</t>
  </si>
  <si>
    <t>จ้างซ่อมแซมรถบรรทุกขยะ 80-7041 สกลนคร</t>
  </si>
  <si>
    <t>ร้านชัดเจน เซอร์วิส</t>
  </si>
  <si>
    <t>เลขที่ 21/2568 ลงวันที่ 27/11/2567</t>
  </si>
  <si>
    <t>เลขที่ 25/2568 ลงวันที่ 02/12/2567</t>
  </si>
  <si>
    <t>เลขที่ 24/2568 ลงวันที่ 02/12/2567</t>
  </si>
  <si>
    <t>เลขที่ 23/2568 ลงวันที่ 02/12/2567</t>
  </si>
  <si>
    <t>ซื้อวัสดุยานพาหนะและขนส่ง</t>
  </si>
  <si>
    <t>ร้าน ช.อะหลั่ยยนต์</t>
  </si>
  <si>
    <t>เลขที่ 22/2568 ลงวันที่ 03/12/2567</t>
  </si>
  <si>
    <t>โครงการก่อสร้างถนนคอนกรีตเสริมเหล็กซอยเรียบลำห้วยปลาหางชุมชนบ้านใต้</t>
  </si>
  <si>
    <t>เลขที่ 6/2568 ลงวันที่ 03/12/2567</t>
  </si>
  <si>
    <t>โครงการขยายผิวจราจรคอนกรีตบริเวณชุมชนวัดเหนือ</t>
  </si>
  <si>
    <t>เลขที่ 7/2568 ลงวันที่ 03/12/2567</t>
  </si>
  <si>
    <t>จ้างเหมาจัดทำป้ายโครงการถนนสีขาว</t>
  </si>
  <si>
    <t>เลขที่ 26/2568 ลงวันที่ 11/12/2567</t>
  </si>
  <si>
    <t>ซื้อวัสดุอุปกรณ์ตามโครงการถนนสีขาว</t>
  </si>
  <si>
    <t>ร้านวาริชชัยประมง</t>
  </si>
  <si>
    <t>เลขที่ 27/2568 ลงวันที่ 11/12/2567</t>
  </si>
  <si>
    <t>จ้างซ่อมแซมยานพาหนะ 81-0481</t>
  </si>
  <si>
    <t>เลขที่ 28/2568 ลงวันที่ 16/12/2567</t>
  </si>
  <si>
    <t>จ้างดูดสิ่งปฏิกูลในสำนักงานฯ</t>
  </si>
  <si>
    <t>นายวิรัตน์ คำมูล</t>
  </si>
  <si>
    <t>เลขที่ 30/2568 ลงวันที่ 19/12/2567</t>
  </si>
  <si>
    <t>ค่าซื้อเครื่องไทยธรรม</t>
  </si>
  <si>
    <t>ร้านชัชวาลย์สังฆภัณฑ์</t>
  </si>
  <si>
    <t>เลขที่ 29/2568 ลงวันที่ 19/12/2567</t>
  </si>
  <si>
    <t>โครงการรื้อถอนพื้นคอนกรีตอาคารจำหน่ายสินค้าทางการเกษตรฯ</t>
  </si>
  <si>
    <t>เลขที่ 10/2568 ลงวันที่ 20/12/2567</t>
  </si>
  <si>
    <t>โครงการก่อสร้างอาคารจำหน่ายสินค้าบริเวณตลาดโต้รุ่ง</t>
  </si>
  <si>
    <t>เลขที่ 9/2568 ลงวันที่ 23/12/2567</t>
  </si>
  <si>
    <t>จ้างจัดทำป้ายรณรงค์ฯ</t>
  </si>
  <si>
    <t>เลขที่ 32/2568 ลงวันที่ 24/12/2567</t>
  </si>
  <si>
    <t>จ้างซ่อมแซมรถยนต์ กข3920</t>
  </si>
  <si>
    <t>อู่ ช.การช่าง</t>
  </si>
  <si>
    <t>เลขที่ 31/2568 ลงวันที่ 24/12/2567</t>
  </si>
  <si>
    <t>จ้างเหมาประกอบอาหารจัดทำภัตตาหารฯ</t>
  </si>
  <si>
    <t>เลขที่ 33/2568 ลงวันที่ 25/12/2567</t>
  </si>
  <si>
    <t>เลขที่ 37/2568 ลงวันที่ 26/12/2567</t>
  </si>
  <si>
    <t>เลขที่ 34/2568 ลงวันที่ 26/12/2567</t>
  </si>
  <si>
    <t>เลขที่ 35/2568 ลงวันที่ 26/12/2567</t>
  </si>
  <si>
    <t>เลขที่ 36/2568 ลงวันที่ 26/12/2567</t>
  </si>
  <si>
    <t>จ้างเหมาดูดสิ่งปฏิกูล บริเวณสำนักงาน</t>
  </si>
  <si>
    <t>เลขที่ 38/2568 ลงวันที่ 02/01/2568</t>
  </si>
  <si>
    <t>จ้างเหมาจัดทำป้ายฉากหลังเวที ตามโครงการวันเด็กแห่งชาติ</t>
  </si>
  <si>
    <t>เลขที่ 39/2568 ลงวันที่ 03/01/2568</t>
  </si>
  <si>
    <t>ค่าซื้อวัสดุอุปกรณ์ในการดำเนินงานฯ</t>
  </si>
  <si>
    <t>เลขที่ 40/2568 ลงวันที่ 03/01/2568</t>
  </si>
  <si>
    <t>ค่าซื้อวัสดุยานพาหนะและขนส่ง</t>
  </si>
  <si>
    <t>ร้านพรชัยการยาง</t>
  </si>
  <si>
    <t>เลขที่ 42/2568 ลงวันที่ 03/01/2568</t>
  </si>
  <si>
    <t>ค่าซื้อของขวัญ(ขนม)ในโครงการวันเด็กแห่งชาติ</t>
  </si>
  <si>
    <t>หจก.รัตนา 2001</t>
  </si>
  <si>
    <t>เลขที่ 41/2568 ลงวันที่ 03/01/2568</t>
  </si>
  <si>
    <t>เลขที่ 43/2568 ลงวันที่ 06/01/2568</t>
  </si>
  <si>
    <t>ร้านตี๋การยาง</t>
  </si>
  <si>
    <t>เลขที่ 44/2568 ลงวันที่ 08/01/2568</t>
  </si>
  <si>
    <t>ค่าซื้อวัสดุเชื้อเพลิงและหล่อลื่น</t>
  </si>
  <si>
    <t>เลขที่ 45/2568 ลงวันที่ 10/01/2568</t>
  </si>
  <si>
    <t>โครงการก่อสร้างถนนคอนกรีตเสริมเหล็กซอยข้างโรงเรียนวาริชภูมิพิทยาคาร</t>
  </si>
  <si>
    <t>เลขที่ 12/2568 ลงวันที่ 15/01/2568</t>
  </si>
  <si>
    <t>โครงการก่อสร้างลานคอนกรีตบริเวณตลาดสดด้านทิศเหนือ (ส่วนที่ 2)</t>
  </si>
  <si>
    <t>เลขที่ 11/2568 ลงวันที่ 15/01/2568</t>
  </si>
  <si>
    <t>ค่าซื้อวัสดุวิทยาศาสตร์หรือการแพทย์</t>
  </si>
  <si>
    <t>องค์การเภสัชกรรม</t>
  </si>
  <si>
    <t>เลขที่ 46/2568 ลงวันที่ 16/01/2568</t>
  </si>
  <si>
    <t>ค่าซื้อวัสดุคอมพิวเตอร์</t>
  </si>
  <si>
    <t>ร้านเจริญทรัพย์พานิชย์</t>
  </si>
  <si>
    <t>เลขที่ 47/2568 ลงวันที่ 24/01/2568</t>
  </si>
  <si>
    <t>ค่าซื้อวัสดุสำนักงาน</t>
  </si>
  <si>
    <t>โรงพิมพ์ราชยานยนต์</t>
  </si>
  <si>
    <t>เลขที่ 48/2568 ลงวันที่ 27/01/2568</t>
  </si>
  <si>
    <t>จ้างซ่อมแซมครุภัณฑ์คอมพิวเตอร์</t>
  </si>
  <si>
    <t>เลขที่ 53/2568 ลงวันที่ 27/01/2568</t>
  </si>
  <si>
    <t>จ้างจัดทำป้ายโครงการประเพณีบุญเดือนสาม</t>
  </si>
  <si>
    <t>เลขที่ 55/2568 ลงวันที่ 27/01/2568</t>
  </si>
  <si>
    <t>เลขที่ 54/2568 ลงวันที่ 27/01/2568</t>
  </si>
  <si>
    <t>ค่าจ้างเหมาประกอบอาหารภัตตาหารถวายพระ</t>
  </si>
  <si>
    <t>เลขที่ 56/2568 ลงวันที่ 27/01/2568</t>
  </si>
  <si>
    <t>เลขที่ 49/2568 ลงวันที่ 27/01/2568</t>
  </si>
  <si>
    <t>เลขที่ 50/2568 ลงวันที่ 27/01/2568</t>
  </si>
  <si>
    <t>เลขที่ 51/2568 ลงวันที่ 27/01/2568</t>
  </si>
  <si>
    <t>เลขที่ 52/2568 ลงวันที่ 27/01/2568</t>
  </si>
  <si>
    <t>เลขที่ 58/2568 ลงวันที่ 30/01/2568</t>
  </si>
  <si>
    <t>ประกวดราคาซื้อรถบรรทุกขยะขนาด1ตันฯ</t>
  </si>
  <si>
    <t>บริษัท จตุรทิศ บิสซิเนส จำกัด</t>
  </si>
  <si>
    <t>เลขที่ 2/2568 ลงวันที่ 28/02/2568</t>
  </si>
  <si>
    <t>ค่าซื้อวัสดุอุปกรณ์ตามโครงการจัดทำแนวกันไฟ</t>
  </si>
  <si>
    <t>เลขที่ 59/2568 ลงวันที่ 17/02/2568</t>
  </si>
  <si>
    <t>ค่าจ้างเหมาจัดทำแนวกันไฟ</t>
  </si>
  <si>
    <t>นายศิริพงษ์ มณีบู่</t>
  </si>
  <si>
    <t>เลขที่ 58/2568 ลงวันที่ 17/02/2568</t>
  </si>
  <si>
    <t>เลขที่ 60/2568 ลงวันที่ 18/02/2568</t>
  </si>
  <si>
    <t>เลขที่ 61/2568 ลงวันที่ 18/02/2568</t>
  </si>
  <si>
    <t>เลขที่ 62/2568 ลงวันที่ 18/02/2568</t>
  </si>
  <si>
    <t>ค่าซื้อวัสดุไฟฟ้าและวิทยุ</t>
  </si>
  <si>
    <t>หจก.ชัยวัฒน์อุปกรณ์</t>
  </si>
  <si>
    <t>เลขที่ 63/2568 ลงวันที่ 20/02/2568</t>
  </si>
  <si>
    <t>จ้างเหมาซ่อมแซมและบำรุงรักษาถนนในเขตเทศบาล</t>
  </si>
  <si>
    <t>เลขที่ 65/2568 ลงวันที่ 20/02/2568</t>
  </si>
  <si>
    <t>เลขที่ 64/2568 ลงวันที่ 20/02/2568</t>
  </si>
  <si>
    <t>ค่าจ้างเหมาประกอบอาหารและเครื่องดื่มฯ</t>
  </si>
  <si>
    <t>เลขที่ 66/2568 ลงวันที่ 21/02/2568</t>
  </si>
  <si>
    <t>เลขที่ 71/2568 ลงวันที่ 24/02/2568</t>
  </si>
  <si>
    <t>เลขที่ 70/2568 ลงวันที่ 24/02/2568</t>
  </si>
  <si>
    <t>ค่าซื้อครุภัณฑ์(เครื่องตัดหญ้า)</t>
  </si>
  <si>
    <t>เลขที่ 1/2568 ลงวันที่ 24/02/2568</t>
  </si>
  <si>
    <t>เลขที่ 68/2568 ลงวันที่ 24/02/2568</t>
  </si>
  <si>
    <t>เลขที่ 67/2568 ลงวันที่ 24/02/2568</t>
  </si>
  <si>
    <t>เลขที่ 69/2568 ลงวันที่ 24/02/2568</t>
  </si>
  <si>
    <t>ค่าซื้อวัสดุการเกษตร</t>
  </si>
  <si>
    <t>ร้านชำนาญการเกษตร</t>
  </si>
  <si>
    <t>เลขที่ 72/2568 ลงวันที่ 25/02/2568</t>
  </si>
  <si>
    <t>เลขที่ 73/2568 ลงวันที่ 26/02/2568</t>
  </si>
  <si>
    <t>เลขที่ 74/2568 ลงวันที่ 26/02/2568</t>
  </si>
  <si>
    <t>เลขที่ 75/2568 ลงวันที่ 26/02/2568</t>
  </si>
  <si>
    <t>โครงการปรับปรุงภูมิทัศน์บริเวณตลาดสดด้านทิศเหนือ</t>
  </si>
  <si>
    <t>เลขที่ 13/2568 ลงวันที่ 04/03/2568</t>
  </si>
  <si>
    <t>จ้างซ่อมแซมยานพาหนะ กฉ4826 สกลนคร</t>
  </si>
  <si>
    <t>บริษัท ชาญออโต้คาร์ จำกัด</t>
  </si>
  <si>
    <t>เลขที่ 12/2568 ลงวันที่ 12/03/2568</t>
  </si>
  <si>
    <t>เลขที่ 78/2568 ลงวันที่ 24/03/2568</t>
  </si>
  <si>
    <t>จ้างซ่อมแซมรถจักรยานยนต์ ขกม 275 สกลนคร</t>
  </si>
  <si>
    <t>เลขที่ 81/2568 ลงวันที่ 28/03/2568</t>
  </si>
  <si>
    <t>ค่าจ้างเหมาจัดทำป้ายฯ</t>
  </si>
  <si>
    <t>เลขที่ 82/2568 ลงวันที่ 28/03/2568</t>
  </si>
  <si>
    <t>ค่าจ้างเหมาซ่อมแซมครุภัณฑ์(เครื่องคอมพิวเตอร์)</t>
  </si>
  <si>
    <t>นายชัยทัศน์ นาคะอินทร์</t>
  </si>
  <si>
    <t>เลขที่ 79/2568 ลงวันที่ 28/03/2568</t>
  </si>
  <si>
    <t>เลขที่ 80/2568 ลงวันที่ 28/03/2568</t>
  </si>
  <si>
    <t>ค่าซื้อวัสดุงานบ้านงานครัว</t>
  </si>
  <si>
    <t>เลขที่ 88/2568 ลงวันที่ 28/03/2568</t>
  </si>
  <si>
    <t>ค่าซื้อวัสดุเครื่องเขียนแบบพิมพ์ฯ</t>
  </si>
  <si>
    <t>โรงพิมพ์อาสารักษาดินแดน</t>
  </si>
  <si>
    <t>เลขที่ 137/2568 ลงวันที่ 01/04/2568</t>
  </si>
  <si>
    <t>ค่าจ้างเหมาประกอบอาหาร และเครื่องดื่ม</t>
  </si>
  <si>
    <t>เลขที่ 84/2568 ลงวันที่ 02/04/2568</t>
  </si>
  <si>
    <t>ค่าจ้างเหมาจัดทำพานบายศรี(วันภูไทรำลึก)</t>
  </si>
  <si>
    <t>เลขที่ 85/2568 ลงวันที่ 02/04/2568</t>
  </si>
  <si>
    <t>เลขที่ 87/2568 ลงวันที่ 03/04/2568</t>
  </si>
  <si>
    <t>ค่าจ้างเหมาจัดทำป้ายรณรงค์ฯ</t>
  </si>
  <si>
    <t>เลขที่ 92/2568 ลงวันที่ 08/04/2568</t>
  </si>
  <si>
    <t>ค่าจ้างเหมาซ่อมแซมรถบรรทุกน้ำ 80-8555สกลนคร</t>
  </si>
  <si>
    <t>หจก.สามพี่น้องอริยะทรัพย์ ทรัค</t>
  </si>
  <si>
    <t>เลขที่ 91/2568 ลงวันที่ 08/04/2568</t>
  </si>
  <si>
    <t>ค่าซื้อวัคซีนพิษสุนัขบ้า</t>
  </si>
  <si>
    <t>ร้านหมอรักษ์สัตว์</t>
  </si>
  <si>
    <t>เลขที่ 90/2568 ลงวันที่ 08/04/2568</t>
  </si>
  <si>
    <t>หจก.สมศักดิ์การพิมพ์กรุ๊ป</t>
  </si>
  <si>
    <t>เลขที่ 89/2568 ลงวันที่ 08/04/2568</t>
  </si>
  <si>
    <t>เลขที่ 93/2568 ลงวันที่ 24/04/2568</t>
  </si>
  <si>
    <t>เลขที่ 94/2568 ลงวันที่ 01/05/2568</t>
  </si>
  <si>
    <t>ค่าซื้อเครื่องเขียนแบบพิมพ์ฯ</t>
  </si>
  <si>
    <t>เลขที่ 95/2568 ลงวันที่ 01/05/2568</t>
  </si>
  <si>
    <t>จ้างเหมาจัดทำป้ายฯ</t>
  </si>
  <si>
    <t>เลขที่ 96/2568 ลงวันที่ 01/05/2568</t>
  </si>
  <si>
    <t>จ้างเหมาประกอบอาหารฯ</t>
  </si>
  <si>
    <t>เลขที่ 97/2568 ลงวันที่ 02/05/2568</t>
  </si>
  <si>
    <t>บริษัท ไปรษณีย์ไทย จำกัด</t>
  </si>
  <si>
    <t>เลขที่ 101/2568 ลงวันที่ 02/05/2568</t>
  </si>
  <si>
    <t>เลขที่ 102/2568 ลงวันที่ 02/05/2568</t>
  </si>
  <si>
    <t>เลขที่ 106/2568 ลงวันที่ 06/05/2568</t>
  </si>
  <si>
    <t>เลขที่ 103/2568 ลงวันที่ 07/05/2568</t>
  </si>
  <si>
    <t>เลขที่ 104/2568 ลงวันที่ 07/05/2568</t>
  </si>
  <si>
    <t>ค่าซื้อวัสดุเครื่องดับเพลิง</t>
  </si>
  <si>
    <t>เลขที่ 107/2568 ลงวันที่ 14/05/2568</t>
  </si>
  <si>
    <t>ค่าจ้างเหมาจัดทำคู่มือและสมุดประจำตัวฯ</t>
  </si>
  <si>
    <t>เลขที่ 111/2568 ลงวันที่ 19/05/2568</t>
  </si>
  <si>
    <t>ค่าซื้อวัสดุอุปกรณ์ตามโครงการบูรณาการฯ</t>
  </si>
  <si>
    <t>เลขที่ 109/2568 ลงวันที่ 19/05/2568</t>
  </si>
  <si>
    <t>ค่าจ้างเหมาซ่อมแซมรถยนต์บรรทุก กข3920 สกลนคร</t>
  </si>
  <si>
    <t>เลขที่ 105/2568 ลงวันที่ 19/05/2568</t>
  </si>
  <si>
    <t>เลขที่ 115/2568 ลงวันที่ 19/05/2568</t>
  </si>
  <si>
    <t>ค่าจ้างเหมาซ่อมแซมเครื่องปริ๊นเตอร์</t>
  </si>
  <si>
    <t>เลขที่ 108/2568 ลงวันที่ 20/05/2568</t>
  </si>
  <si>
    <t>เลขที่ 110/2568 ลงวันที่ 23/05/2568</t>
  </si>
  <si>
    <t>เลขที่ 112/2568 ลงวันที่ 26/05/2568</t>
  </si>
  <si>
    <t>เลขที่ 113/2568 ลงวันที่ 26/05/2568</t>
  </si>
  <si>
    <t>เลขที่ 114/2568 ลงวันที่ 26/05/2568</t>
  </si>
  <si>
    <t>เลขที่ 122/2568 ลงวันที่ 30/05/2568</t>
  </si>
  <si>
    <t>ค่าจ้างเหมาประดับตกแต่งสถานที่และเครื่องเสียงฯ</t>
  </si>
  <si>
    <t>เลขที่ 121/2568 ลงวันที่ 30/05/2568</t>
  </si>
  <si>
    <t>เลขที่ 118/2568 ลงวันที่ 30/05/2568</t>
  </si>
  <si>
    <t>เลขที่ 120/2568 ลงวันที่ 30/05/2568</t>
  </si>
  <si>
    <t>เลขที่ 119/2568 ลงวันที่ 30/05/2568</t>
  </si>
  <si>
    <t>เลขที่ 123/2568 ลงวันที่ 05/06/2568</t>
  </si>
  <si>
    <t>เลขที่ 124/2568 ลงวันที่ 05/06/2568</t>
  </si>
  <si>
    <t>เลขที่ 125/2568 ลงวันที่ 05/06/2568</t>
  </si>
  <si>
    <t>ค่าจ้างเหมาซ่อมแซมรถบรรทุกขยะ 80-7041สกลนคร</t>
  </si>
  <si>
    <t>เลขที่ 126/2568 ลงวันที่ 10/06/2568</t>
  </si>
  <si>
    <t>เลขที่ 127/2568 ลงวันที่ 11/06/2568</t>
  </si>
  <si>
    <t>ค่าจ้างเหมาย้ายเครื่องปรับอากาศ</t>
  </si>
  <si>
    <t>เลขที่ 128/2568 ลงวันที่ 11/06/2568</t>
  </si>
  <si>
    <t>ค่าจ้างเหมาซ่อมแซมรถบรรทุกขยะ 81-0481 สกลนคร</t>
  </si>
  <si>
    <t>เลขที่ 129/2568 ลงวันที่ 12/06/2568</t>
  </si>
  <si>
    <t>เลขที่ 131/2568 ลงวันที่ 17/06/2568</t>
  </si>
  <si>
    <t>ค่าจ้างเหมาซ่อมแซมครุภัณฑ์(โทรศัพท์ภายใน)</t>
  </si>
  <si>
    <t>หจก.สากลโฟนนิค</t>
  </si>
  <si>
    <t>เลขที่ 132/2568 ลงวันที่ 17/06/2568</t>
  </si>
  <si>
    <t>เลขที่ 130/2568 ลงวันที่ 17/06/2568</t>
  </si>
  <si>
    <t>เลขที่ 134/2568 ลงวันที่ 17/06/2568</t>
  </si>
  <si>
    <t>เลขที่ 135/2568 ลงวันที่ 17/06/2568</t>
  </si>
  <si>
    <t>เลขที่ 133/2568 ลงวันที่ 17/06/2568</t>
  </si>
  <si>
    <t>เลขที่ 136/2568 ลงวันที่ 18/06/2568</t>
  </si>
  <si>
    <t>ค่าจ้างเหมาซ่อมแซมรถยนต์บรรทุก บจ204 สกลนคร</t>
  </si>
  <si>
    <t>เลขที่ 138/2568 ลงวันที่ 25/06/2568</t>
  </si>
  <si>
    <t>เลขที่ 139/2568 ลงวันที่ 26/06/2568</t>
  </si>
  <si>
    <t>เลขที่ 141/2568 ลงวันที่ 26/06/2568</t>
  </si>
  <si>
    <t>ซื้อวัสดุงานบ้านงานครัว</t>
  </si>
  <si>
    <t>เลขที่ 142/2568 ลงวันที่ 27/06/2568</t>
  </si>
  <si>
    <t>เลขที่ 140/2568 ลงวันที่ 26/06/2568</t>
  </si>
  <si>
    <t>เลขที่ 143/2568 ลงวันที่ 30/06/2568</t>
  </si>
  <si>
    <t>เลขที่ 144/2568 ลงวันที่ 30/06/2568</t>
  </si>
  <si>
    <t>เลขที่ 145/2568 ลงวันที่ 01/07/2568</t>
  </si>
  <si>
    <t>เลขที่ 146/2568 ลงวันที่ 02/07/2568</t>
  </si>
  <si>
    <t>เลขที่ 147/2568 ลงวันที่ 02/07/2568</t>
  </si>
  <si>
    <t>เลขที่ 148/2568 ลงวันที่ 08/07/2568</t>
  </si>
  <si>
    <t>เลขที่ 149/2568 ลงวันที่ 09/07/2568</t>
  </si>
  <si>
    <t>ค่าซื้อครุภัณฑ์สำนักงาน</t>
  </si>
  <si>
    <t>ร้านวาริชเฟอร์นิเจอร์</t>
  </si>
  <si>
    <t>เลขที่ 150/2568 ลงวันที่ 14/07/2568</t>
  </si>
  <si>
    <t>ค่าจ้างเหมารถ Back Hoe ขุดลอกคลองฯ</t>
  </si>
  <si>
    <t>เลขที่ 151/2568 ลงวันที่ 15/07/2568</t>
  </si>
  <si>
    <t>เลขที่ 152/2568 ลงวันที่ 16/07/2568</t>
  </si>
  <si>
    <t>เลขที่ 153/2568 ลงวันที่ 16/07/2568</t>
  </si>
  <si>
    <t>เลขที่ 154/2568 ลงวันที่ 17/07/2568</t>
  </si>
  <si>
    <t>เลขที่ 155/2568 ลงวันที่ 17/07/2568</t>
  </si>
  <si>
    <t>เลขที่ 156/2568 ลงวันที่ 18/07/2568</t>
  </si>
  <si>
    <t>หจก.ไนน์ตี้ไนน์เจริญกิจ</t>
  </si>
  <si>
    <t>เลขที่ 157/2568 ลงวันที่ 22/07/2568</t>
  </si>
  <si>
    <t>เลขที่ 159/2568 ลงวันที่ 24/07/2568</t>
  </si>
  <si>
    <t>ค่าจ้างเหมาขุดหลุมขยะและฝังกลบขยะ</t>
  </si>
  <si>
    <t>เลขที่ 163/2568 ลงวันที่ 29/07/2568</t>
  </si>
  <si>
    <t>เลขที่ 160/2568 ลงวันที่ 29/07/2568</t>
  </si>
  <si>
    <t>เลขที่ 161/2568 ลงวันที่ 29/07/2568</t>
  </si>
  <si>
    <t>เลขที่ 162/2568 ลงวันที่ 29/07/2568</t>
  </si>
  <si>
    <t>ค่าจ้างเหมาล้างเครื่องปรับอากาศ</t>
  </si>
  <si>
    <t>เลขที่ 165/2568 ลงวันที่ 30/07/2568</t>
  </si>
  <si>
    <t>ค่าจ้างเหมาซ่อมแซมเครื่องปรับอากาศ</t>
  </si>
  <si>
    <t>เลขที่ 166/2568 ลงวันที่ 31/07/2568</t>
  </si>
  <si>
    <t>เลขที่ 167/2568 ลงวันที่ 31/07/2568</t>
  </si>
  <si>
    <t>เลขที่ 170/2568 ลงวันที่ 04/08/2568</t>
  </si>
  <si>
    <t>เลขที่ 169/2568 ลงวันที่ 04/08/2568</t>
  </si>
  <si>
    <t>ค่าจ้างเหมาจัดทำป้ายโครงการฯ</t>
  </si>
  <si>
    <t>เลขที่ 168/2568 ลงวันที่ 04/08/2568</t>
  </si>
  <si>
    <t>เลขที่ 173/2568 ลงวันที่ 07/08/2568</t>
  </si>
  <si>
    <t>เลขที่ 171/2568 ลงวันที่ 07/08/2568</t>
  </si>
  <si>
    <t>ค่าจ้างเหมาซ่อมแซมรถยนต์บรรทุก กฉ4826 สกลนคร</t>
  </si>
  <si>
    <t>เลขที่ 172/2568 ลงวันที่ 07/08/2568</t>
  </si>
  <si>
    <t>ค่าจ้างเหมาซ่อมแซมกล้องวงจรปิด สนง.</t>
  </si>
  <si>
    <t>เลขที่ 164/2568 ลงวันที่ 30/07/2568</t>
  </si>
  <si>
    <t>ค่าจ้างเหมาซ่อมแซมยานพาหนะฯรถเครน</t>
  </si>
  <si>
    <t>ร้านช่างต่อแอร์รถยนต์</t>
  </si>
  <si>
    <t>เลขที่ 175/2568 ลงวันที่ 13/08/2568</t>
  </si>
  <si>
    <t>ค่าซื้อครุภัณฑ์คอมพิวเตอร์(เครื่องพิมพ์)</t>
  </si>
  <si>
    <t>เลขที่ 3/2568 ลงวันที่ 18/08/2568</t>
  </si>
  <si>
    <t>เลขที่ 176/2568 ลงวันที่ 14/08/2568</t>
  </si>
  <si>
    <t>ร้านเดชเจริญโลหะกิจ</t>
  </si>
  <si>
    <t>เลขที่ 181/2568 ลงวันที่ 18/08/2568</t>
  </si>
  <si>
    <t>หจก.ณัฐพลก่อสร้าง 1995</t>
  </si>
  <si>
    <t>เลขที่ 180/2568 ลงวันที่ 18/08/2568</t>
  </si>
  <si>
    <t>เลขที่ 179/2568 ลงวันที่ 18/08/2568</t>
  </si>
  <si>
    <t>เลขที่ 178/2568 ลงวันที่ 18/08/2568</t>
  </si>
  <si>
    <t>ค่าซื้อวัสดุก่อสร้าง</t>
  </si>
  <si>
    <t>ค่าจ้างเหมาซ่อมแซมรถบรรทุก บจ204สกลนคร</t>
  </si>
  <si>
    <t>เลขที่ 177/2568 ลงวันที่ 18/08/2568</t>
  </si>
  <si>
    <t>เลขที่ 182/2568 ลงวันที่ 25/08/2568</t>
  </si>
  <si>
    <t>ค่าซื้อครุภัณฑ์สำรวจ</t>
  </si>
  <si>
    <t>เลขที่ 183/2568 ลงวันที่ 25/08/2568</t>
  </si>
  <si>
    <t>ค่าซื้อครุภัณฑ์โรงงาน</t>
  </si>
  <si>
    <t>เลขที่ 184/2568 ลงวันที่ 25/08/2568</t>
  </si>
  <si>
    <t>เลขที่ 185/2568 ลงวันที่ 26/08/2568</t>
  </si>
  <si>
    <t>เลขที่ 186/2568 ลงวันที่ 26/08/2568</t>
  </si>
  <si>
    <t>เลขที่ 190/2568 ลงวันที่ 27/08/2568</t>
  </si>
  <si>
    <t>เลขที่ 187/2568 ลงวันที่ 27/08/2568</t>
  </si>
  <si>
    <t>เลขที่ 188/2568 ลงวันที่ 27/08/2568</t>
  </si>
  <si>
    <t>เลขที่ 189/2568 ลงวันที่ 27/08/2568</t>
  </si>
  <si>
    <t>เลขที่ 191/2568 ลงวันที่ 28/08/2568</t>
  </si>
  <si>
    <t>เลขที่ 193/2568 ลงวันที่ 05/09/2568</t>
  </si>
  <si>
    <t>ค่าจ้างเหมารถ Back Hoe ขุดลอกร่องระบายน้ำฯ</t>
  </si>
  <si>
    <t>เลขที่ 192/2568 ลงวันที่ 02/09/2568</t>
  </si>
  <si>
    <t>เลขที่ 194/2568 ลงวันที่ 05/09/2568</t>
  </si>
  <si>
    <t>เลขที่ 196/2568 ลงวันที่ 10/09/2568</t>
  </si>
  <si>
    <t>เลขที่ 197/2568 ลงวันที่ 10/09/2568</t>
  </si>
  <si>
    <t>ค่าจ้างเหมาซ่อมแซมรถบรรทุกน้ำ 81-0330สกลนคร</t>
  </si>
  <si>
    <t>อู่ทรงศักดิ์การช่าง</t>
  </si>
  <si>
    <t>เลขที่ 201/2568 ลงวันที่ 12/09/2568</t>
  </si>
  <si>
    <t>เลขที่ 198/2568 ลงวันที่ 12/09/2568</t>
  </si>
  <si>
    <t>เลขที่ 199/2568 ลงวันที่ 12/09/2568</t>
  </si>
  <si>
    <t>เลขที่ 200/2568 ลงวันที่ 12/09/2568</t>
  </si>
  <si>
    <t>เลขที่ 4/2568 ลงวันที่ 15/09/2568</t>
  </si>
  <si>
    <t>ค่าซื้อวัสดุดำเนินงานฯ</t>
  </si>
  <si>
    <t>เลขที่ 205/2568 ลงวันที่ 15/09/2568</t>
  </si>
  <si>
    <t>จ้างเหมาจัดทำป้ายโครงการฯ</t>
  </si>
  <si>
    <t>เลขที่ 204/2568 ลงวันที่ 15/09/2568</t>
  </si>
  <si>
    <t>จ้างเหมาจัดทำเอกสารประกอบการอบรม</t>
  </si>
  <si>
    <t>ร้านบ้านกระดาษ</t>
  </si>
  <si>
    <t>เลขที่ 206/2568 ลงวันที่ 15/09/2568</t>
  </si>
  <si>
    <t>เลขที่ 207/2568 ลงวันที่ 15/09/2568</t>
  </si>
  <si>
    <t>เลขที่ 202/2568 ลงวันที่ 15/09/2568</t>
  </si>
  <si>
    <t>ค่าจ้างเหมาถ่ายเอกสาร</t>
  </si>
  <si>
    <t>เลขที่ 203/2568 ลงวันที่ 15/09/2568</t>
  </si>
  <si>
    <t>นางนารีรัตน์ เทพพานิช</t>
  </si>
  <si>
    <t>เลขที่ 208/2568 ลงวันที่ 18/09/2568</t>
  </si>
  <si>
    <t>เลขที่ 209/2568 ลงวันที่ 18/09/2568</t>
  </si>
  <si>
    <t>เลขที่ 210/2568 ลงวันที่ 19/09/2568</t>
  </si>
  <si>
    <t>ปัญหา/อุปสรรค   -ไม่มี-</t>
  </si>
  <si>
    <t>ข้อเสนอแนะ  -ไม่มี-</t>
  </si>
  <si>
    <t xml:space="preserve">สรุปผลการจัดซื้อจัดจ้างของเทศบาลตำบล…วาริชภูมิ….
ประจำปีงบประมาณ พ.ศ. 2568 (ภาพรวม)
</t>
  </si>
  <si>
    <t xml:space="preserve">สรุปผลการจัดซื้อจัดจ้างหรือการจัดหาพัสดุในรอบเดือน…ตุลาคม 2567-กันยายน 2568….
……เทศบาลตำบลวาริชภูมิ……….
วันที่ …16….. เดือน…มิถุนายน…..  พ.ศ…2569…..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</si>
</sst>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165" fontId="2" fillId="0" borderId="1" xfId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164" fontId="5" fillId="0" borderId="1" xfId="1" applyNumberFormat="1" applyFont="1" applyBorder="1" applyAlignment="1"/>
    <xf numFmtId="165" fontId="5" fillId="0" borderId="1" xfId="1" applyFont="1" applyBorder="1" applyAlignment="1"/>
    <xf numFmtId="0" fontId="5" fillId="0" borderId="1" xfId="0" applyFont="1" applyBorder="1"/>
    <xf numFmtId="4" fontId="5" fillId="0" borderId="4" xfId="0" applyNumberFormat="1" applyFont="1" applyBorder="1"/>
    <xf numFmtId="165" fontId="3" fillId="0" borderId="1" xfId="1" applyFont="1" applyBorder="1"/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3" fillId="0" borderId="1" xfId="1" applyFont="1" applyBorder="1" applyAlignment="1">
      <alignment horizontal="center" vertical="center"/>
    </xf>
    <xf numFmtId="165" fontId="2" fillId="0" borderId="1" xfId="1" applyFont="1" applyBorder="1" applyAlignment="1">
      <alignment horizontal="center" vertical="center"/>
    </xf>
    <xf numFmtId="165" fontId="2" fillId="0" borderId="0" xfId="1" applyFont="1"/>
    <xf numFmtId="1" fontId="2" fillId="0" borderId="1" xfId="0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/>
    </xf>
    <xf numFmtId="165" fontId="3" fillId="0" borderId="1" xfId="1" applyFont="1" applyBorder="1" applyAlignment="1">
      <alignment horizontal="center" vertical="center" wrapText="1"/>
    </xf>
    <xf numFmtId="165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7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5" fontId="7" fillId="0" borderId="0" xfId="1" applyFont="1"/>
    <xf numFmtId="0" fontId="5" fillId="0" borderId="1" xfId="0" applyFont="1" applyBorder="1" applyAlignment="1">
      <alignment horizontal="center"/>
    </xf>
    <xf numFmtId="166" fontId="3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1057276</xdr:colOff>
      <xdr:row>0</xdr:row>
      <xdr:rowOff>123824</xdr:rowOff>
    </xdr:from>
    <xdr:to>
      <xdr:col>8</xdr:col>
      <xdr:colOff>1162050</xdr:colOff>
      <xdr:row>0</xdr:row>
      <xdr:rowOff>438149</xdr:rowOff>
    </xdr:to>
    <xdr:sp macro="" textlink="">
      <xdr:nvSpPr>
        <xdr:cNvPr id="2" name="TextBox 1"/>
        <xdr:cNvSpPr txBox="1"/>
      </xdr:nvSpPr>
      <xdr:spPr>
        <a:xfrm>
          <a:off x="8296276" y="123824"/>
          <a:ext cx="1343024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7"/>
  <sheetViews>
    <sheetView view="pageLayout" zoomScaleNormal="100" workbookViewId="0">
      <selection sqref="A1:I1"/>
    </sheetView>
  </sheetViews>
  <sheetFormatPr defaultColWidth="9" defaultRowHeight="24"/>
  <cols>
    <col min="1" max="1" width="6.42578125" style="16" customWidth="1"/>
    <col min="2" max="2" width="16.28515625" style="16" customWidth="1"/>
    <col min="3" max="4" width="13.42578125" style="25" customWidth="1"/>
    <col min="5" max="5" width="12.28515625" style="16" customWidth="1"/>
    <col min="6" max="6" width="20.140625" style="16" customWidth="1"/>
    <col min="7" max="7" width="19.28515625" style="16" customWidth="1"/>
    <col min="8" max="8" width="17.28515625" style="16" customWidth="1"/>
    <col min="9" max="9" width="20.5703125" style="16" customWidth="1"/>
    <col min="10" max="16384" width="9" style="16"/>
  </cols>
  <sheetData>
    <row r="1" spans="1:10" ht="77.25" customHeight="1">
      <c r="A1" s="33" t="s">
        <v>406</v>
      </c>
      <c r="B1" s="33"/>
      <c r="C1" s="33"/>
      <c r="D1" s="33"/>
      <c r="E1" s="33"/>
      <c r="F1" s="33"/>
      <c r="G1" s="33"/>
      <c r="H1" s="33"/>
      <c r="I1" s="33"/>
      <c r="J1" s="15"/>
    </row>
    <row r="2" spans="1:10" ht="96">
      <c r="A2" s="17" t="s">
        <v>2</v>
      </c>
      <c r="B2" s="17" t="s">
        <v>6</v>
      </c>
      <c r="C2" s="28" t="s">
        <v>7</v>
      </c>
      <c r="D2" s="23" t="s">
        <v>8</v>
      </c>
      <c r="E2" s="17" t="s">
        <v>9</v>
      </c>
      <c r="F2" s="18" t="s">
        <v>16</v>
      </c>
      <c r="G2" s="18" t="s">
        <v>17</v>
      </c>
      <c r="H2" s="17" t="s">
        <v>10</v>
      </c>
      <c r="I2" s="18" t="s">
        <v>11</v>
      </c>
    </row>
    <row r="3" spans="1:10" ht="39" customHeight="1">
      <c r="A3" s="21">
        <v>2</v>
      </c>
      <c r="B3" s="21">
        <v>3</v>
      </c>
      <c r="C3" s="27">
        <v>4</v>
      </c>
      <c r="D3" s="27">
        <v>5</v>
      </c>
      <c r="E3" s="21">
        <v>6</v>
      </c>
      <c r="F3" s="21">
        <v>7</v>
      </c>
      <c r="G3" s="21">
        <v>8</v>
      </c>
      <c r="H3" s="21">
        <v>9</v>
      </c>
      <c r="I3" s="21">
        <v>10</v>
      </c>
    </row>
    <row r="4" spans="1:10" ht="103.5" customHeight="1">
      <c r="A4" s="22">
        <v>1</v>
      </c>
      <c r="B4" s="26" t="s">
        <v>32</v>
      </c>
      <c r="C4" s="24">
        <v>6955</v>
      </c>
      <c r="D4" s="24">
        <v>6955</v>
      </c>
      <c r="E4" s="22" t="s">
        <v>33</v>
      </c>
      <c r="F4" s="26" t="s">
        <v>34</v>
      </c>
      <c r="G4" s="26" t="s">
        <v>35</v>
      </c>
      <c r="H4" s="26" t="s">
        <v>36</v>
      </c>
      <c r="I4" s="26" t="s">
        <v>37</v>
      </c>
    </row>
    <row r="5" spans="1:10" s="30" customFormat="1" ht="66" customHeight="1">
      <c r="A5" s="26">
        <v>2</v>
      </c>
      <c r="B5" s="26" t="s">
        <v>38</v>
      </c>
      <c r="C5" s="29">
        <v>18500</v>
      </c>
      <c r="D5" s="29">
        <v>18500</v>
      </c>
      <c r="E5" s="26" t="s">
        <v>39</v>
      </c>
      <c r="F5" s="26" t="s">
        <v>40</v>
      </c>
      <c r="G5" s="26" t="s">
        <v>40</v>
      </c>
      <c r="H5" s="26" t="s">
        <v>36</v>
      </c>
      <c r="I5" s="26" t="s">
        <v>41</v>
      </c>
    </row>
    <row r="6" spans="1:10" s="30" customFormat="1" ht="69" customHeight="1">
      <c r="A6" s="31">
        <v>3</v>
      </c>
      <c r="B6" s="31" t="s">
        <v>42</v>
      </c>
      <c r="C6" s="29">
        <v>40000</v>
      </c>
      <c r="D6" s="29">
        <v>40000</v>
      </c>
      <c r="E6" s="31" t="s">
        <v>39</v>
      </c>
      <c r="F6" s="31" t="s">
        <v>43</v>
      </c>
      <c r="G6" s="31" t="s">
        <v>43</v>
      </c>
      <c r="H6" s="26" t="s">
        <v>36</v>
      </c>
      <c r="I6" s="26" t="s">
        <v>44</v>
      </c>
    </row>
    <row r="7" spans="1:10" s="30" customFormat="1" ht="50.25" customHeight="1">
      <c r="A7" s="31">
        <v>4</v>
      </c>
      <c r="B7" s="31" t="s">
        <v>45</v>
      </c>
      <c r="C7" s="29">
        <v>1500</v>
      </c>
      <c r="D7" s="29">
        <v>1500</v>
      </c>
      <c r="E7" s="31" t="s">
        <v>39</v>
      </c>
      <c r="F7" s="31" t="s">
        <v>46</v>
      </c>
      <c r="G7" s="31" t="s">
        <v>46</v>
      </c>
      <c r="H7" s="26" t="s">
        <v>36</v>
      </c>
      <c r="I7" s="26" t="s">
        <v>47</v>
      </c>
    </row>
    <row r="8" spans="1:10" s="30" customFormat="1" ht="73.5" customHeight="1">
      <c r="A8" s="31">
        <v>5</v>
      </c>
      <c r="B8" s="31" t="s">
        <v>48</v>
      </c>
      <c r="C8" s="29">
        <v>3860</v>
      </c>
      <c r="D8" s="29">
        <v>3860</v>
      </c>
      <c r="E8" s="31" t="s">
        <v>39</v>
      </c>
      <c r="F8" s="31" t="s">
        <v>49</v>
      </c>
      <c r="G8" s="31" t="s">
        <v>49</v>
      </c>
      <c r="H8" s="31" t="s">
        <v>36</v>
      </c>
      <c r="I8" s="26" t="s">
        <v>50</v>
      </c>
    </row>
    <row r="9" spans="1:10" s="30" customFormat="1" ht="46.5" customHeight="1">
      <c r="A9" s="31">
        <v>6</v>
      </c>
      <c r="B9" s="31" t="s">
        <v>51</v>
      </c>
      <c r="C9" s="29">
        <v>40802.58</v>
      </c>
      <c r="D9" s="29">
        <v>40802.58</v>
      </c>
      <c r="E9" s="31" t="s">
        <v>39</v>
      </c>
      <c r="F9" s="31" t="s">
        <v>52</v>
      </c>
      <c r="G9" s="31" t="s">
        <v>52</v>
      </c>
      <c r="H9" s="31" t="s">
        <v>36</v>
      </c>
      <c r="I9" s="26" t="s">
        <v>60</v>
      </c>
    </row>
    <row r="10" spans="1:10" ht="75.75" customHeight="1">
      <c r="A10" s="31">
        <v>7</v>
      </c>
      <c r="B10" s="31" t="s">
        <v>53</v>
      </c>
      <c r="C10" s="29">
        <v>2025.66</v>
      </c>
      <c r="D10" s="29">
        <v>2025.66</v>
      </c>
      <c r="E10" s="31" t="s">
        <v>39</v>
      </c>
      <c r="F10" s="31" t="s">
        <v>52</v>
      </c>
      <c r="G10" s="31" t="s">
        <v>52</v>
      </c>
      <c r="H10" s="31" t="s">
        <v>36</v>
      </c>
      <c r="I10" s="26" t="s">
        <v>59</v>
      </c>
    </row>
    <row r="11" spans="1:10" ht="71.25" customHeight="1">
      <c r="A11" s="31">
        <v>8</v>
      </c>
      <c r="B11" s="31" t="s">
        <v>54</v>
      </c>
      <c r="C11" s="29">
        <v>8681.4</v>
      </c>
      <c r="D11" s="29">
        <v>8681.4</v>
      </c>
      <c r="E11" s="31" t="s">
        <v>39</v>
      </c>
      <c r="F11" s="31" t="s">
        <v>52</v>
      </c>
      <c r="G11" s="31" t="s">
        <v>52</v>
      </c>
      <c r="H11" s="31" t="s">
        <v>36</v>
      </c>
      <c r="I11" s="26" t="s">
        <v>58</v>
      </c>
    </row>
    <row r="12" spans="1:10" ht="66" customHeight="1">
      <c r="A12" s="31">
        <v>9</v>
      </c>
      <c r="B12" s="31" t="s">
        <v>55</v>
      </c>
      <c r="C12" s="29">
        <v>4506.84</v>
      </c>
      <c r="D12" s="29">
        <v>4506.84</v>
      </c>
      <c r="E12" s="31" t="s">
        <v>39</v>
      </c>
      <c r="F12" s="31" t="s">
        <v>56</v>
      </c>
      <c r="G12" s="31" t="s">
        <v>56</v>
      </c>
      <c r="H12" s="31" t="s">
        <v>36</v>
      </c>
      <c r="I12" s="26" t="s">
        <v>57</v>
      </c>
    </row>
    <row r="13" spans="1:10" ht="71.25" customHeight="1">
      <c r="A13" s="31">
        <v>10</v>
      </c>
      <c r="B13" s="31" t="s">
        <v>61</v>
      </c>
      <c r="C13" s="29">
        <v>14900</v>
      </c>
      <c r="D13" s="29">
        <v>14900</v>
      </c>
      <c r="E13" s="31" t="s">
        <v>39</v>
      </c>
      <c r="F13" s="31" t="s">
        <v>62</v>
      </c>
      <c r="G13" s="31" t="s">
        <v>62</v>
      </c>
      <c r="H13" s="31" t="s">
        <v>36</v>
      </c>
      <c r="I13" s="26" t="s">
        <v>63</v>
      </c>
    </row>
    <row r="14" spans="1:10" ht="114.75" customHeight="1">
      <c r="A14" s="31">
        <v>11</v>
      </c>
      <c r="B14" s="31" t="s">
        <v>64</v>
      </c>
      <c r="C14" s="29">
        <v>408000</v>
      </c>
      <c r="D14" s="29">
        <v>408000</v>
      </c>
      <c r="E14" s="31" t="s">
        <v>39</v>
      </c>
      <c r="F14" s="31" t="s">
        <v>65</v>
      </c>
      <c r="G14" s="31" t="s">
        <v>65</v>
      </c>
      <c r="H14" s="31" t="s">
        <v>36</v>
      </c>
      <c r="I14" s="26" t="s">
        <v>66</v>
      </c>
    </row>
    <row r="15" spans="1:10" ht="81" customHeight="1">
      <c r="A15" s="31">
        <v>12</v>
      </c>
      <c r="B15" s="31" t="s">
        <v>67</v>
      </c>
      <c r="C15" s="29">
        <v>10000</v>
      </c>
      <c r="D15" s="29">
        <v>10000</v>
      </c>
      <c r="E15" s="31" t="s">
        <v>39</v>
      </c>
      <c r="F15" s="31" t="s">
        <v>68</v>
      </c>
      <c r="G15" s="31" t="s">
        <v>68</v>
      </c>
      <c r="H15" s="31" t="s">
        <v>36</v>
      </c>
      <c r="I15" s="26" t="s">
        <v>69</v>
      </c>
    </row>
    <row r="16" spans="1:10" ht="71.25" customHeight="1">
      <c r="A16" s="31">
        <v>13</v>
      </c>
      <c r="B16" s="31" t="s">
        <v>70</v>
      </c>
      <c r="C16" s="29">
        <v>3090</v>
      </c>
      <c r="D16" s="29">
        <v>3090</v>
      </c>
      <c r="E16" s="31" t="s">
        <v>39</v>
      </c>
      <c r="F16" s="31" t="s">
        <v>71</v>
      </c>
      <c r="G16" s="31" t="s">
        <v>71</v>
      </c>
      <c r="H16" s="31" t="s">
        <v>36</v>
      </c>
      <c r="I16" s="26" t="s">
        <v>72</v>
      </c>
    </row>
    <row r="17" spans="1:9" ht="71.25" customHeight="1">
      <c r="A17" s="31">
        <v>14</v>
      </c>
      <c r="B17" s="31" t="s">
        <v>73</v>
      </c>
      <c r="C17" s="29">
        <v>10000</v>
      </c>
      <c r="D17" s="29">
        <v>10000</v>
      </c>
      <c r="E17" s="31" t="s">
        <v>39</v>
      </c>
      <c r="F17" s="31" t="s">
        <v>74</v>
      </c>
      <c r="G17" s="31" t="s">
        <v>74</v>
      </c>
      <c r="H17" s="31" t="s">
        <v>36</v>
      </c>
      <c r="I17" s="26" t="s">
        <v>75</v>
      </c>
    </row>
    <row r="18" spans="1:9" ht="71.25" customHeight="1">
      <c r="A18" s="31">
        <v>15</v>
      </c>
      <c r="B18" s="31" t="s">
        <v>76</v>
      </c>
      <c r="C18" s="29">
        <v>18000</v>
      </c>
      <c r="D18" s="29">
        <v>18000</v>
      </c>
      <c r="E18" s="31" t="s">
        <v>39</v>
      </c>
      <c r="F18" s="31" t="s">
        <v>49</v>
      </c>
      <c r="G18" s="31" t="s">
        <v>49</v>
      </c>
      <c r="H18" s="31" t="s">
        <v>36</v>
      </c>
      <c r="I18" s="26" t="s">
        <v>77</v>
      </c>
    </row>
    <row r="19" spans="1:9" ht="71.25" customHeight="1">
      <c r="A19" s="31">
        <v>16</v>
      </c>
      <c r="B19" s="31" t="s">
        <v>78</v>
      </c>
      <c r="C19" s="29">
        <v>964</v>
      </c>
      <c r="D19" s="29">
        <v>964</v>
      </c>
      <c r="E19" s="31" t="s">
        <v>39</v>
      </c>
      <c r="F19" s="31" t="s">
        <v>79</v>
      </c>
      <c r="G19" s="31" t="s">
        <v>79</v>
      </c>
      <c r="H19" s="31" t="s">
        <v>36</v>
      </c>
      <c r="I19" s="26" t="s">
        <v>80</v>
      </c>
    </row>
    <row r="20" spans="1:9" ht="71.25" customHeight="1">
      <c r="A20" s="31">
        <v>17</v>
      </c>
      <c r="B20" s="31" t="s">
        <v>81</v>
      </c>
      <c r="C20" s="29">
        <v>25000</v>
      </c>
      <c r="D20" s="29">
        <v>25000</v>
      </c>
      <c r="E20" s="31" t="s">
        <v>39</v>
      </c>
      <c r="F20" s="31" t="s">
        <v>82</v>
      </c>
      <c r="G20" s="31" t="s">
        <v>82</v>
      </c>
      <c r="H20" s="31" t="s">
        <v>36</v>
      </c>
      <c r="I20" s="26" t="s">
        <v>83</v>
      </c>
    </row>
    <row r="21" spans="1:9" ht="71.25" customHeight="1">
      <c r="A21" s="31">
        <v>18</v>
      </c>
      <c r="B21" s="31" t="s">
        <v>76</v>
      </c>
      <c r="C21" s="29">
        <v>3860</v>
      </c>
      <c r="D21" s="29">
        <v>3860</v>
      </c>
      <c r="E21" s="31" t="s">
        <v>39</v>
      </c>
      <c r="F21" s="31" t="s">
        <v>49</v>
      </c>
      <c r="G21" s="31" t="s">
        <v>49</v>
      </c>
      <c r="H21" s="31" t="s">
        <v>36</v>
      </c>
      <c r="I21" s="26" t="s">
        <v>84</v>
      </c>
    </row>
    <row r="22" spans="1:9" ht="96" customHeight="1">
      <c r="A22" s="31">
        <v>19</v>
      </c>
      <c r="B22" s="31" t="s">
        <v>85</v>
      </c>
      <c r="C22" s="29">
        <v>151500</v>
      </c>
      <c r="D22" s="29">
        <v>152000</v>
      </c>
      <c r="E22" s="31" t="s">
        <v>39</v>
      </c>
      <c r="F22" s="31" t="s">
        <v>65</v>
      </c>
      <c r="G22" s="31" t="s">
        <v>65</v>
      </c>
      <c r="H22" s="31" t="s">
        <v>36</v>
      </c>
      <c r="I22" s="26" t="s">
        <v>86</v>
      </c>
    </row>
    <row r="23" spans="1:9" ht="71.25" customHeight="1">
      <c r="A23" s="31">
        <v>20</v>
      </c>
      <c r="B23" s="31" t="s">
        <v>87</v>
      </c>
      <c r="C23" s="29">
        <v>150500</v>
      </c>
      <c r="D23" s="29">
        <v>151000</v>
      </c>
      <c r="E23" s="31" t="s">
        <v>39</v>
      </c>
      <c r="F23" s="31" t="s">
        <v>65</v>
      </c>
      <c r="G23" s="31" t="s">
        <v>65</v>
      </c>
      <c r="H23" s="31" t="s">
        <v>36</v>
      </c>
      <c r="I23" s="26" t="s">
        <v>88</v>
      </c>
    </row>
    <row r="24" spans="1:9" ht="71.25" customHeight="1">
      <c r="A24" s="31">
        <v>21</v>
      </c>
      <c r="B24" s="31" t="s">
        <v>89</v>
      </c>
      <c r="C24" s="29">
        <v>156500</v>
      </c>
      <c r="D24" s="29">
        <v>157000</v>
      </c>
      <c r="E24" s="31" t="s">
        <v>39</v>
      </c>
      <c r="F24" s="31" t="s">
        <v>65</v>
      </c>
      <c r="G24" s="31" t="s">
        <v>65</v>
      </c>
      <c r="H24" s="31" t="s">
        <v>36</v>
      </c>
      <c r="I24" s="26" t="s">
        <v>90</v>
      </c>
    </row>
    <row r="25" spans="1:9" ht="71.25" customHeight="1">
      <c r="A25" s="31">
        <v>22</v>
      </c>
      <c r="B25" s="31" t="s">
        <v>91</v>
      </c>
      <c r="C25" s="29">
        <v>453500</v>
      </c>
      <c r="D25" s="29">
        <v>454000</v>
      </c>
      <c r="E25" s="31" t="s">
        <v>39</v>
      </c>
      <c r="F25" s="31" t="s">
        <v>65</v>
      </c>
      <c r="G25" s="31" t="s">
        <v>65</v>
      </c>
      <c r="H25" s="31" t="s">
        <v>36</v>
      </c>
      <c r="I25" s="26" t="s">
        <v>92</v>
      </c>
    </row>
    <row r="26" spans="1:9" ht="120">
      <c r="A26" s="31">
        <v>23</v>
      </c>
      <c r="B26" s="31" t="s">
        <v>93</v>
      </c>
      <c r="C26" s="32">
        <v>4140000</v>
      </c>
      <c r="D26" s="32">
        <v>4231139.9400000004</v>
      </c>
      <c r="E26" s="31" t="s">
        <v>94</v>
      </c>
      <c r="F26" s="31" t="s">
        <v>95</v>
      </c>
      <c r="G26" s="31" t="s">
        <v>95</v>
      </c>
      <c r="H26" s="31" t="s">
        <v>96</v>
      </c>
      <c r="I26" s="26" t="s">
        <v>97</v>
      </c>
    </row>
    <row r="27" spans="1:9" ht="72">
      <c r="A27" s="31">
        <v>24</v>
      </c>
      <c r="B27" s="31" t="s">
        <v>98</v>
      </c>
      <c r="C27" s="29">
        <v>2950</v>
      </c>
      <c r="D27" s="29">
        <v>2950</v>
      </c>
      <c r="E27" s="31" t="s">
        <v>39</v>
      </c>
      <c r="F27" s="31" t="s">
        <v>99</v>
      </c>
      <c r="G27" s="31" t="s">
        <v>99</v>
      </c>
      <c r="H27" s="31" t="s">
        <v>36</v>
      </c>
      <c r="I27" s="26" t="s">
        <v>100</v>
      </c>
    </row>
    <row r="28" spans="1:9" ht="72">
      <c r="A28" s="31">
        <v>25</v>
      </c>
      <c r="B28" s="31" t="s">
        <v>54</v>
      </c>
      <c r="C28" s="29">
        <v>7805.7</v>
      </c>
      <c r="D28" s="29">
        <v>7805.7</v>
      </c>
      <c r="E28" s="31" t="s">
        <v>39</v>
      </c>
      <c r="F28" s="31" t="s">
        <v>52</v>
      </c>
      <c r="G28" s="31" t="s">
        <v>52</v>
      </c>
      <c r="H28" s="31" t="s">
        <v>36</v>
      </c>
      <c r="I28" s="26" t="s">
        <v>101</v>
      </c>
    </row>
    <row r="29" spans="1:9" ht="72">
      <c r="A29" s="31">
        <v>26</v>
      </c>
      <c r="B29" s="31" t="s">
        <v>53</v>
      </c>
      <c r="C29" s="29">
        <v>2249.1</v>
      </c>
      <c r="D29" s="29">
        <v>2249.1</v>
      </c>
      <c r="E29" s="31" t="s">
        <v>39</v>
      </c>
      <c r="F29" s="31" t="s">
        <v>52</v>
      </c>
      <c r="G29" s="31" t="s">
        <v>52</v>
      </c>
      <c r="H29" s="31" t="s">
        <v>36</v>
      </c>
      <c r="I29" s="26" t="s">
        <v>102</v>
      </c>
    </row>
    <row r="30" spans="1:9" ht="72">
      <c r="A30" s="31">
        <v>27</v>
      </c>
      <c r="B30" s="31" t="s">
        <v>51</v>
      </c>
      <c r="C30" s="29">
        <v>37440.9</v>
      </c>
      <c r="D30" s="29">
        <v>37440.9</v>
      </c>
      <c r="E30" s="31" t="s">
        <v>39</v>
      </c>
      <c r="F30" s="31" t="s">
        <v>52</v>
      </c>
      <c r="G30" s="31" t="s">
        <v>52</v>
      </c>
      <c r="H30" s="31" t="s">
        <v>36</v>
      </c>
      <c r="I30" s="26" t="s">
        <v>103</v>
      </c>
    </row>
    <row r="31" spans="1:9" ht="72">
      <c r="A31" s="31">
        <v>28</v>
      </c>
      <c r="B31" s="31" t="s">
        <v>104</v>
      </c>
      <c r="C31" s="29">
        <v>3150</v>
      </c>
      <c r="D31" s="29">
        <v>3150</v>
      </c>
      <c r="E31" s="31" t="s">
        <v>39</v>
      </c>
      <c r="F31" s="31" t="s">
        <v>105</v>
      </c>
      <c r="G31" s="31" t="s">
        <v>105</v>
      </c>
      <c r="H31" s="31" t="s">
        <v>36</v>
      </c>
      <c r="I31" s="26" t="s">
        <v>106</v>
      </c>
    </row>
    <row r="32" spans="1:9" ht="120">
      <c r="A32" s="31">
        <v>29</v>
      </c>
      <c r="B32" s="31" t="s">
        <v>107</v>
      </c>
      <c r="C32" s="29">
        <v>252500</v>
      </c>
      <c r="D32" s="29">
        <v>253000</v>
      </c>
      <c r="E32" s="31" t="s">
        <v>39</v>
      </c>
      <c r="F32" s="31" t="s">
        <v>65</v>
      </c>
      <c r="G32" s="31" t="s">
        <v>65</v>
      </c>
      <c r="H32" s="31" t="s">
        <v>36</v>
      </c>
      <c r="I32" s="26" t="s">
        <v>108</v>
      </c>
    </row>
    <row r="33" spans="1:9" ht="96">
      <c r="A33" s="31">
        <v>30</v>
      </c>
      <c r="B33" s="31" t="s">
        <v>109</v>
      </c>
      <c r="C33" s="29">
        <v>325500</v>
      </c>
      <c r="D33" s="29">
        <v>326000</v>
      </c>
      <c r="E33" s="31" t="s">
        <v>39</v>
      </c>
      <c r="F33" s="31" t="s">
        <v>65</v>
      </c>
      <c r="G33" s="31" t="s">
        <v>65</v>
      </c>
      <c r="H33" s="31" t="s">
        <v>36</v>
      </c>
      <c r="I33" s="26" t="s">
        <v>110</v>
      </c>
    </row>
    <row r="34" spans="1:9" ht="72">
      <c r="A34" s="31">
        <v>31</v>
      </c>
      <c r="B34" s="31" t="s">
        <v>111</v>
      </c>
      <c r="C34" s="29">
        <v>686</v>
      </c>
      <c r="D34" s="29">
        <v>686</v>
      </c>
      <c r="E34" s="31" t="s">
        <v>39</v>
      </c>
      <c r="F34" s="31" t="s">
        <v>71</v>
      </c>
      <c r="G34" s="31" t="s">
        <v>71</v>
      </c>
      <c r="H34" s="31" t="s">
        <v>36</v>
      </c>
      <c r="I34" s="26" t="s">
        <v>112</v>
      </c>
    </row>
    <row r="35" spans="1:9" ht="72">
      <c r="A35" s="31">
        <v>32</v>
      </c>
      <c r="B35" s="31" t="s">
        <v>113</v>
      </c>
      <c r="C35" s="29">
        <v>2900</v>
      </c>
      <c r="D35" s="29">
        <v>2900</v>
      </c>
      <c r="E35" s="31" t="s">
        <v>39</v>
      </c>
      <c r="F35" s="31" t="s">
        <v>114</v>
      </c>
      <c r="G35" s="31" t="s">
        <v>114</v>
      </c>
      <c r="H35" s="31" t="s">
        <v>36</v>
      </c>
      <c r="I35" s="26" t="s">
        <v>115</v>
      </c>
    </row>
    <row r="36" spans="1:9" ht="72">
      <c r="A36" s="31">
        <v>33</v>
      </c>
      <c r="B36" s="31" t="s">
        <v>116</v>
      </c>
      <c r="C36" s="29">
        <v>2350</v>
      </c>
      <c r="D36" s="29">
        <v>2350</v>
      </c>
      <c r="E36" s="31" t="s">
        <v>39</v>
      </c>
      <c r="F36" s="31" t="s">
        <v>99</v>
      </c>
      <c r="G36" s="31" t="s">
        <v>99</v>
      </c>
      <c r="H36" s="31" t="s">
        <v>36</v>
      </c>
      <c r="I36" s="26" t="s">
        <v>117</v>
      </c>
    </row>
    <row r="37" spans="1:9" ht="72">
      <c r="A37" s="31">
        <v>34</v>
      </c>
      <c r="B37" s="31" t="s">
        <v>118</v>
      </c>
      <c r="C37" s="29">
        <v>1000</v>
      </c>
      <c r="D37" s="29">
        <v>1000</v>
      </c>
      <c r="E37" s="31" t="s">
        <v>39</v>
      </c>
      <c r="F37" s="31" t="s">
        <v>119</v>
      </c>
      <c r="G37" s="31" t="s">
        <v>119</v>
      </c>
      <c r="H37" s="31" t="s">
        <v>36</v>
      </c>
      <c r="I37" s="26" t="s">
        <v>120</v>
      </c>
    </row>
    <row r="38" spans="1:9" ht="72">
      <c r="A38" s="31">
        <v>35</v>
      </c>
      <c r="B38" s="31" t="s">
        <v>121</v>
      </c>
      <c r="C38" s="29">
        <v>2450</v>
      </c>
      <c r="D38" s="29">
        <v>2450</v>
      </c>
      <c r="E38" s="31" t="s">
        <v>39</v>
      </c>
      <c r="F38" s="31" t="s">
        <v>122</v>
      </c>
      <c r="G38" s="31" t="s">
        <v>122</v>
      </c>
      <c r="H38" s="31" t="s">
        <v>36</v>
      </c>
      <c r="I38" s="26" t="s">
        <v>123</v>
      </c>
    </row>
    <row r="39" spans="1:9" ht="120">
      <c r="A39" s="31">
        <v>36</v>
      </c>
      <c r="B39" s="31" t="s">
        <v>124</v>
      </c>
      <c r="C39" s="29">
        <v>127500</v>
      </c>
      <c r="D39" s="29">
        <v>128000</v>
      </c>
      <c r="E39" s="31" t="s">
        <v>39</v>
      </c>
      <c r="F39" s="31" t="s">
        <v>65</v>
      </c>
      <c r="G39" s="31" t="s">
        <v>65</v>
      </c>
      <c r="H39" s="31" t="s">
        <v>36</v>
      </c>
      <c r="I39" s="26" t="s">
        <v>125</v>
      </c>
    </row>
    <row r="40" spans="1:9" ht="96">
      <c r="A40" s="31">
        <v>37</v>
      </c>
      <c r="B40" s="31" t="s">
        <v>126</v>
      </c>
      <c r="C40" s="29">
        <v>498500</v>
      </c>
      <c r="D40" s="29">
        <v>499840.56</v>
      </c>
      <c r="E40" s="31" t="s">
        <v>39</v>
      </c>
      <c r="F40" s="31" t="s">
        <v>65</v>
      </c>
      <c r="G40" s="31" t="s">
        <v>65</v>
      </c>
      <c r="H40" s="31" t="s">
        <v>36</v>
      </c>
      <c r="I40" s="26" t="s">
        <v>127</v>
      </c>
    </row>
    <row r="41" spans="1:9" ht="72">
      <c r="A41" s="31">
        <v>38</v>
      </c>
      <c r="B41" s="31" t="s">
        <v>128</v>
      </c>
      <c r="C41" s="29">
        <v>10329</v>
      </c>
      <c r="D41" s="29">
        <v>10329</v>
      </c>
      <c r="E41" s="31" t="s">
        <v>39</v>
      </c>
      <c r="F41" s="31" t="s">
        <v>71</v>
      </c>
      <c r="G41" s="31" t="s">
        <v>71</v>
      </c>
      <c r="H41" s="31" t="s">
        <v>36</v>
      </c>
      <c r="I41" s="26" t="s">
        <v>129</v>
      </c>
    </row>
    <row r="42" spans="1:9" ht="72">
      <c r="A42" s="31">
        <v>39</v>
      </c>
      <c r="B42" s="31" t="s">
        <v>130</v>
      </c>
      <c r="C42" s="29">
        <v>2550</v>
      </c>
      <c r="D42" s="29">
        <v>2550</v>
      </c>
      <c r="E42" s="31" t="s">
        <v>39</v>
      </c>
      <c r="F42" s="31" t="s">
        <v>131</v>
      </c>
      <c r="G42" s="31" t="s">
        <v>131</v>
      </c>
      <c r="H42" s="31" t="s">
        <v>36</v>
      </c>
      <c r="I42" s="26" t="s">
        <v>132</v>
      </c>
    </row>
    <row r="43" spans="1:9" ht="72">
      <c r="A43" s="31">
        <v>40</v>
      </c>
      <c r="B43" s="31" t="s">
        <v>133</v>
      </c>
      <c r="C43" s="29">
        <v>4000</v>
      </c>
      <c r="D43" s="29">
        <v>4000</v>
      </c>
      <c r="E43" s="31" t="s">
        <v>39</v>
      </c>
      <c r="F43" s="31" t="s">
        <v>49</v>
      </c>
      <c r="G43" s="31" t="s">
        <v>49</v>
      </c>
      <c r="H43" s="31" t="s">
        <v>36</v>
      </c>
      <c r="I43" s="26" t="s">
        <v>134</v>
      </c>
    </row>
    <row r="44" spans="1:9" ht="72">
      <c r="A44" s="31">
        <v>41</v>
      </c>
      <c r="B44" s="31" t="s">
        <v>76</v>
      </c>
      <c r="C44" s="29">
        <v>3860</v>
      </c>
      <c r="D44" s="29">
        <v>3860</v>
      </c>
      <c r="E44" s="31" t="s">
        <v>39</v>
      </c>
      <c r="F44" s="31" t="s">
        <v>49</v>
      </c>
      <c r="G44" s="31" t="s">
        <v>49</v>
      </c>
      <c r="H44" s="31" t="s">
        <v>36</v>
      </c>
      <c r="I44" s="26" t="s">
        <v>135</v>
      </c>
    </row>
    <row r="45" spans="1:9" ht="72">
      <c r="A45" s="31">
        <v>42</v>
      </c>
      <c r="B45" s="31" t="s">
        <v>51</v>
      </c>
      <c r="C45" s="29">
        <v>45761.1</v>
      </c>
      <c r="D45" s="29">
        <v>45761.1</v>
      </c>
      <c r="E45" s="31" t="s">
        <v>39</v>
      </c>
      <c r="F45" s="31" t="s">
        <v>52</v>
      </c>
      <c r="G45" s="31" t="s">
        <v>52</v>
      </c>
      <c r="H45" s="31" t="s">
        <v>36</v>
      </c>
      <c r="I45" s="26" t="s">
        <v>136</v>
      </c>
    </row>
    <row r="46" spans="1:9" ht="72">
      <c r="A46" s="31">
        <v>43</v>
      </c>
      <c r="B46" s="31" t="s">
        <v>53</v>
      </c>
      <c r="C46" s="29">
        <v>2748.9</v>
      </c>
      <c r="D46" s="29">
        <v>2748.9</v>
      </c>
      <c r="E46" s="31" t="s">
        <v>39</v>
      </c>
      <c r="F46" s="31" t="s">
        <v>52</v>
      </c>
      <c r="G46" s="31" t="s">
        <v>52</v>
      </c>
      <c r="H46" s="31" t="s">
        <v>36</v>
      </c>
      <c r="I46" s="26" t="s">
        <v>137</v>
      </c>
    </row>
    <row r="47" spans="1:9" ht="72">
      <c r="A47" s="31">
        <v>44</v>
      </c>
      <c r="B47" s="31" t="s">
        <v>54</v>
      </c>
      <c r="C47" s="29">
        <v>9540.2999999999993</v>
      </c>
      <c r="D47" s="29">
        <v>9540.2999999999993</v>
      </c>
      <c r="E47" s="31" t="s">
        <v>39</v>
      </c>
      <c r="F47" s="31" t="s">
        <v>52</v>
      </c>
      <c r="G47" s="31" t="s">
        <v>52</v>
      </c>
      <c r="H47" s="31" t="s">
        <v>36</v>
      </c>
      <c r="I47" s="26" t="s">
        <v>138</v>
      </c>
    </row>
    <row r="48" spans="1:9" ht="72">
      <c r="A48" s="31">
        <v>45</v>
      </c>
      <c r="B48" s="31" t="s">
        <v>139</v>
      </c>
      <c r="C48" s="29">
        <v>1000</v>
      </c>
      <c r="D48" s="29">
        <v>1000</v>
      </c>
      <c r="E48" s="31" t="s">
        <v>39</v>
      </c>
      <c r="F48" s="31" t="s">
        <v>119</v>
      </c>
      <c r="G48" s="31" t="s">
        <v>119</v>
      </c>
      <c r="H48" s="31" t="s">
        <v>36</v>
      </c>
      <c r="I48" s="26" t="s">
        <v>140</v>
      </c>
    </row>
    <row r="49" spans="1:9" ht="96">
      <c r="A49" s="31">
        <v>46</v>
      </c>
      <c r="B49" s="31" t="s">
        <v>141</v>
      </c>
      <c r="C49" s="29">
        <v>4940</v>
      </c>
      <c r="D49" s="29">
        <v>4940</v>
      </c>
      <c r="E49" s="31" t="s">
        <v>39</v>
      </c>
      <c r="F49" s="31" t="s">
        <v>71</v>
      </c>
      <c r="G49" s="31" t="s">
        <v>71</v>
      </c>
      <c r="H49" s="31" t="s">
        <v>36</v>
      </c>
      <c r="I49" s="26" t="s">
        <v>142</v>
      </c>
    </row>
    <row r="50" spans="1:9" ht="72">
      <c r="A50" s="31">
        <v>47</v>
      </c>
      <c r="B50" s="31" t="s">
        <v>143</v>
      </c>
      <c r="C50" s="29">
        <v>10000</v>
      </c>
      <c r="D50" s="29">
        <v>10000</v>
      </c>
      <c r="E50" s="31" t="s">
        <v>39</v>
      </c>
      <c r="F50" s="31" t="s">
        <v>68</v>
      </c>
      <c r="G50" s="31" t="s">
        <v>68</v>
      </c>
      <c r="H50" s="31" t="s">
        <v>36</v>
      </c>
      <c r="I50" s="26" t="s">
        <v>144</v>
      </c>
    </row>
    <row r="51" spans="1:9" ht="72">
      <c r="A51" s="31">
        <v>48</v>
      </c>
      <c r="B51" s="31" t="s">
        <v>145</v>
      </c>
      <c r="C51" s="29">
        <v>2400</v>
      </c>
      <c r="D51" s="29">
        <v>2400</v>
      </c>
      <c r="E51" s="31" t="s">
        <v>39</v>
      </c>
      <c r="F51" s="31" t="s">
        <v>146</v>
      </c>
      <c r="G51" s="31" t="s">
        <v>146</v>
      </c>
      <c r="H51" s="31" t="s">
        <v>36</v>
      </c>
      <c r="I51" s="26" t="s">
        <v>147</v>
      </c>
    </row>
    <row r="52" spans="1:9" ht="72">
      <c r="A52" s="31">
        <v>49</v>
      </c>
      <c r="B52" s="31" t="s">
        <v>148</v>
      </c>
      <c r="C52" s="29">
        <v>25000</v>
      </c>
      <c r="D52" s="29">
        <v>25000</v>
      </c>
      <c r="E52" s="31" t="s">
        <v>39</v>
      </c>
      <c r="F52" s="31" t="s">
        <v>149</v>
      </c>
      <c r="G52" s="31" t="s">
        <v>149</v>
      </c>
      <c r="H52" s="31" t="s">
        <v>36</v>
      </c>
      <c r="I52" s="26" t="s">
        <v>150</v>
      </c>
    </row>
    <row r="53" spans="1:9" ht="72">
      <c r="A53" s="31">
        <v>50</v>
      </c>
      <c r="B53" s="31" t="s">
        <v>76</v>
      </c>
      <c r="C53" s="29">
        <v>18000</v>
      </c>
      <c r="D53" s="29">
        <v>18000</v>
      </c>
      <c r="E53" s="31" t="s">
        <v>39</v>
      </c>
      <c r="F53" s="31" t="s">
        <v>49</v>
      </c>
      <c r="G53" s="31" t="s">
        <v>49</v>
      </c>
      <c r="H53" s="31" t="s">
        <v>36</v>
      </c>
      <c r="I53" s="26" t="s">
        <v>151</v>
      </c>
    </row>
    <row r="54" spans="1:9" ht="72">
      <c r="A54" s="31">
        <v>51</v>
      </c>
      <c r="B54" s="31" t="s">
        <v>145</v>
      </c>
      <c r="C54" s="29">
        <v>6600</v>
      </c>
      <c r="D54" s="29">
        <v>6600</v>
      </c>
      <c r="E54" s="31" t="s">
        <v>39</v>
      </c>
      <c r="F54" s="31" t="s">
        <v>152</v>
      </c>
      <c r="G54" s="31" t="s">
        <v>152</v>
      </c>
      <c r="H54" s="31" t="s">
        <v>36</v>
      </c>
      <c r="I54" s="26" t="s">
        <v>153</v>
      </c>
    </row>
    <row r="55" spans="1:9" ht="72">
      <c r="A55" s="31">
        <v>52</v>
      </c>
      <c r="B55" s="31" t="s">
        <v>154</v>
      </c>
      <c r="C55" s="29">
        <v>450</v>
      </c>
      <c r="D55" s="29">
        <v>450</v>
      </c>
      <c r="E55" s="31" t="s">
        <v>39</v>
      </c>
      <c r="F55" s="31" t="s">
        <v>105</v>
      </c>
      <c r="G55" s="31" t="s">
        <v>105</v>
      </c>
      <c r="H55" s="31" t="s">
        <v>36</v>
      </c>
      <c r="I55" s="26" t="s">
        <v>155</v>
      </c>
    </row>
    <row r="56" spans="1:9" ht="120">
      <c r="A56" s="31">
        <v>53</v>
      </c>
      <c r="B56" s="31" t="s">
        <v>156</v>
      </c>
      <c r="C56" s="29">
        <v>262500</v>
      </c>
      <c r="D56" s="29">
        <v>263000</v>
      </c>
      <c r="E56" s="31" t="s">
        <v>39</v>
      </c>
      <c r="F56" s="31" t="s">
        <v>65</v>
      </c>
      <c r="G56" s="31" t="s">
        <v>65</v>
      </c>
      <c r="H56" s="31" t="s">
        <v>36</v>
      </c>
      <c r="I56" s="26" t="s">
        <v>157</v>
      </c>
    </row>
    <row r="57" spans="1:9" ht="120">
      <c r="A57" s="31">
        <v>54</v>
      </c>
      <c r="B57" s="31" t="s">
        <v>158</v>
      </c>
      <c r="C57" s="29">
        <v>347500</v>
      </c>
      <c r="D57" s="29">
        <v>348000</v>
      </c>
      <c r="E57" s="31" t="s">
        <v>39</v>
      </c>
      <c r="F57" s="31" t="s">
        <v>65</v>
      </c>
      <c r="G57" s="31" t="s">
        <v>65</v>
      </c>
      <c r="H57" s="31" t="s">
        <v>36</v>
      </c>
      <c r="I57" s="26" t="s">
        <v>159</v>
      </c>
    </row>
    <row r="58" spans="1:9" ht="72">
      <c r="A58" s="31">
        <v>55</v>
      </c>
      <c r="B58" s="31" t="s">
        <v>160</v>
      </c>
      <c r="C58" s="29">
        <v>17301.900000000001</v>
      </c>
      <c r="D58" s="29">
        <v>17301.900000000001</v>
      </c>
      <c r="E58" s="31" t="s">
        <v>39</v>
      </c>
      <c r="F58" s="31" t="s">
        <v>161</v>
      </c>
      <c r="G58" s="31" t="s">
        <v>161</v>
      </c>
      <c r="H58" s="31" t="s">
        <v>36</v>
      </c>
      <c r="I58" s="26" t="s">
        <v>162</v>
      </c>
    </row>
    <row r="59" spans="1:9" ht="72">
      <c r="A59" s="31">
        <v>56</v>
      </c>
      <c r="B59" s="31" t="s">
        <v>163</v>
      </c>
      <c r="C59" s="29">
        <v>8110</v>
      </c>
      <c r="D59" s="29">
        <v>8110</v>
      </c>
      <c r="E59" s="31" t="s">
        <v>39</v>
      </c>
      <c r="F59" s="31" t="s">
        <v>164</v>
      </c>
      <c r="G59" s="31" t="s">
        <v>164</v>
      </c>
      <c r="H59" s="31" t="s">
        <v>36</v>
      </c>
      <c r="I59" s="26" t="s">
        <v>165</v>
      </c>
    </row>
    <row r="60" spans="1:9" ht="72">
      <c r="A60" s="31">
        <v>57</v>
      </c>
      <c r="B60" s="31" t="s">
        <v>166</v>
      </c>
      <c r="C60" s="29">
        <v>17500</v>
      </c>
      <c r="D60" s="29">
        <v>17500</v>
      </c>
      <c r="E60" s="31" t="s">
        <v>39</v>
      </c>
      <c r="F60" s="31" t="s">
        <v>167</v>
      </c>
      <c r="G60" s="31" t="s">
        <v>167</v>
      </c>
      <c r="H60" s="31" t="s">
        <v>36</v>
      </c>
      <c r="I60" s="26" t="s">
        <v>168</v>
      </c>
    </row>
    <row r="61" spans="1:9" ht="72">
      <c r="A61" s="31">
        <v>58</v>
      </c>
      <c r="B61" s="31" t="s">
        <v>169</v>
      </c>
      <c r="C61" s="29">
        <v>2300</v>
      </c>
      <c r="D61" s="29">
        <v>2300</v>
      </c>
      <c r="E61" s="31" t="s">
        <v>39</v>
      </c>
      <c r="F61" s="31" t="s">
        <v>164</v>
      </c>
      <c r="G61" s="31" t="s">
        <v>164</v>
      </c>
      <c r="H61" s="31" t="s">
        <v>36</v>
      </c>
      <c r="I61" s="26" t="s">
        <v>170</v>
      </c>
    </row>
    <row r="62" spans="1:9" ht="72">
      <c r="A62" s="31">
        <v>59</v>
      </c>
      <c r="B62" s="31" t="s">
        <v>171</v>
      </c>
      <c r="C62" s="29">
        <v>156</v>
      </c>
      <c r="D62" s="29">
        <v>156</v>
      </c>
      <c r="E62" s="31" t="s">
        <v>39</v>
      </c>
      <c r="F62" s="31" t="s">
        <v>71</v>
      </c>
      <c r="G62" s="31" t="s">
        <v>71</v>
      </c>
      <c r="H62" s="31" t="s">
        <v>36</v>
      </c>
      <c r="I62" s="26" t="s">
        <v>172</v>
      </c>
    </row>
    <row r="63" spans="1:9" ht="72">
      <c r="A63" s="31">
        <v>60</v>
      </c>
      <c r="B63" s="31" t="s">
        <v>143</v>
      </c>
      <c r="C63" s="29">
        <v>1220</v>
      </c>
      <c r="D63" s="29">
        <v>1220</v>
      </c>
      <c r="E63" s="31" t="s">
        <v>39</v>
      </c>
      <c r="F63" s="31" t="s">
        <v>68</v>
      </c>
      <c r="G63" s="31" t="s">
        <v>68</v>
      </c>
      <c r="H63" s="31" t="s">
        <v>36</v>
      </c>
      <c r="I63" s="26" t="s">
        <v>173</v>
      </c>
    </row>
    <row r="64" spans="1:9" ht="96">
      <c r="A64" s="31">
        <v>61</v>
      </c>
      <c r="B64" s="31" t="s">
        <v>174</v>
      </c>
      <c r="C64" s="29">
        <v>4500</v>
      </c>
      <c r="D64" s="29">
        <v>4500</v>
      </c>
      <c r="E64" s="31" t="s">
        <v>39</v>
      </c>
      <c r="F64" s="31" t="s">
        <v>49</v>
      </c>
      <c r="G64" s="31" t="s">
        <v>49</v>
      </c>
      <c r="H64" s="31" t="s">
        <v>36</v>
      </c>
      <c r="I64" s="26" t="s">
        <v>175</v>
      </c>
    </row>
    <row r="65" spans="1:9" ht="72">
      <c r="A65" s="31">
        <v>62</v>
      </c>
      <c r="B65" s="31" t="s">
        <v>166</v>
      </c>
      <c r="C65" s="29">
        <v>16133</v>
      </c>
      <c r="D65" s="29">
        <v>16133</v>
      </c>
      <c r="E65" s="31" t="s">
        <v>39</v>
      </c>
      <c r="F65" s="31" t="s">
        <v>68</v>
      </c>
      <c r="G65" s="31" t="s">
        <v>68</v>
      </c>
      <c r="H65" s="31" t="s">
        <v>36</v>
      </c>
      <c r="I65" s="26" t="s">
        <v>176</v>
      </c>
    </row>
    <row r="66" spans="1:9" ht="72">
      <c r="A66" s="31">
        <v>63</v>
      </c>
      <c r="B66" s="31" t="s">
        <v>51</v>
      </c>
      <c r="C66" s="29">
        <v>39520.949999999997</v>
      </c>
      <c r="D66" s="29">
        <v>39520.949999999997</v>
      </c>
      <c r="E66" s="31" t="s">
        <v>39</v>
      </c>
      <c r="F66" s="31" t="s">
        <v>52</v>
      </c>
      <c r="G66" s="31" t="s">
        <v>52</v>
      </c>
      <c r="H66" s="31" t="s">
        <v>36</v>
      </c>
      <c r="I66" s="26" t="s">
        <v>177</v>
      </c>
    </row>
    <row r="67" spans="1:9" ht="72">
      <c r="A67" s="31">
        <v>64</v>
      </c>
      <c r="B67" s="31" t="s">
        <v>53</v>
      </c>
      <c r="C67" s="29">
        <v>2374.0500000000002</v>
      </c>
      <c r="D67" s="29">
        <v>2374.0500000000002</v>
      </c>
      <c r="E67" s="31" t="s">
        <v>39</v>
      </c>
      <c r="F67" s="31" t="s">
        <v>52</v>
      </c>
      <c r="G67" s="31" t="s">
        <v>52</v>
      </c>
      <c r="H67" s="31" t="s">
        <v>36</v>
      </c>
      <c r="I67" s="26" t="s">
        <v>178</v>
      </c>
    </row>
    <row r="68" spans="1:9" ht="72">
      <c r="A68" s="31">
        <v>65</v>
      </c>
      <c r="B68" s="31" t="s">
        <v>54</v>
      </c>
      <c r="C68" s="29">
        <v>8239.35</v>
      </c>
      <c r="D68" s="29">
        <v>8239.35</v>
      </c>
      <c r="E68" s="31" t="s">
        <v>39</v>
      </c>
      <c r="F68" s="31" t="s">
        <v>52</v>
      </c>
      <c r="G68" s="31" t="s">
        <v>52</v>
      </c>
      <c r="H68" s="31" t="s">
        <v>36</v>
      </c>
      <c r="I68" s="26" t="s">
        <v>179</v>
      </c>
    </row>
    <row r="69" spans="1:9" ht="72">
      <c r="A69" s="31">
        <v>66</v>
      </c>
      <c r="B69" s="31" t="s">
        <v>98</v>
      </c>
      <c r="C69" s="29">
        <v>9800</v>
      </c>
      <c r="D69" s="29">
        <v>9800</v>
      </c>
      <c r="E69" s="31" t="s">
        <v>39</v>
      </c>
      <c r="F69" s="31" t="s">
        <v>99</v>
      </c>
      <c r="G69" s="31" t="s">
        <v>99</v>
      </c>
      <c r="H69" s="31" t="s">
        <v>36</v>
      </c>
      <c r="I69" s="26" t="s">
        <v>180</v>
      </c>
    </row>
    <row r="70" spans="1:9" ht="72">
      <c r="A70" s="31">
        <v>67</v>
      </c>
      <c r="B70" s="31" t="s">
        <v>181</v>
      </c>
      <c r="C70" s="29">
        <v>822600</v>
      </c>
      <c r="D70" s="32">
        <v>1051000</v>
      </c>
      <c r="E70" s="31" t="s">
        <v>94</v>
      </c>
      <c r="F70" s="31" t="s">
        <v>182</v>
      </c>
      <c r="G70" s="31" t="s">
        <v>182</v>
      </c>
      <c r="H70" s="31" t="s">
        <v>36</v>
      </c>
      <c r="I70" s="26" t="s">
        <v>183</v>
      </c>
    </row>
    <row r="71" spans="1:9" ht="72">
      <c r="A71" s="31">
        <v>68</v>
      </c>
      <c r="B71" s="31" t="s">
        <v>184</v>
      </c>
      <c r="C71" s="29">
        <v>4800</v>
      </c>
      <c r="D71" s="29">
        <v>4800</v>
      </c>
      <c r="E71" s="31" t="s">
        <v>39</v>
      </c>
      <c r="F71" s="31" t="s">
        <v>105</v>
      </c>
      <c r="G71" s="31" t="s">
        <v>105</v>
      </c>
      <c r="H71" s="31" t="s">
        <v>36</v>
      </c>
      <c r="I71" s="26" t="s">
        <v>185</v>
      </c>
    </row>
    <row r="72" spans="1:9" ht="72">
      <c r="A72" s="31">
        <v>69</v>
      </c>
      <c r="B72" s="31" t="s">
        <v>186</v>
      </c>
      <c r="C72" s="29">
        <v>24500</v>
      </c>
      <c r="D72" s="29">
        <v>24500</v>
      </c>
      <c r="E72" s="31" t="s">
        <v>39</v>
      </c>
      <c r="F72" s="31" t="s">
        <v>187</v>
      </c>
      <c r="G72" s="31" t="s">
        <v>187</v>
      </c>
      <c r="H72" s="31" t="s">
        <v>36</v>
      </c>
      <c r="I72" s="26" t="s">
        <v>188</v>
      </c>
    </row>
    <row r="73" spans="1:9" ht="72">
      <c r="A73" s="31">
        <v>70</v>
      </c>
      <c r="B73" s="31" t="s">
        <v>163</v>
      </c>
      <c r="C73" s="29">
        <v>5520</v>
      </c>
      <c r="D73" s="29">
        <v>5520</v>
      </c>
      <c r="E73" s="31" t="s">
        <v>39</v>
      </c>
      <c r="F73" s="31" t="s">
        <v>164</v>
      </c>
      <c r="G73" s="31" t="s">
        <v>164</v>
      </c>
      <c r="H73" s="31" t="s">
        <v>36</v>
      </c>
      <c r="I73" s="26" t="s">
        <v>189</v>
      </c>
    </row>
    <row r="74" spans="1:9" ht="72">
      <c r="A74" s="31">
        <v>71</v>
      </c>
      <c r="B74" s="31" t="s">
        <v>163</v>
      </c>
      <c r="C74" s="29">
        <v>5670</v>
      </c>
      <c r="D74" s="29">
        <v>5670</v>
      </c>
      <c r="E74" s="31" t="s">
        <v>39</v>
      </c>
      <c r="F74" s="31" t="s">
        <v>164</v>
      </c>
      <c r="G74" s="31" t="s">
        <v>164</v>
      </c>
      <c r="H74" s="31" t="s">
        <v>36</v>
      </c>
      <c r="I74" s="26" t="s">
        <v>190</v>
      </c>
    </row>
    <row r="75" spans="1:9" ht="72">
      <c r="A75" s="31">
        <v>72</v>
      </c>
      <c r="B75" s="31" t="s">
        <v>98</v>
      </c>
      <c r="C75" s="29">
        <v>4000</v>
      </c>
      <c r="D75" s="29">
        <v>4000</v>
      </c>
      <c r="E75" s="31" t="s">
        <v>39</v>
      </c>
      <c r="F75" s="31" t="s">
        <v>99</v>
      </c>
      <c r="G75" s="31" t="s">
        <v>99</v>
      </c>
      <c r="H75" s="31" t="s">
        <v>36</v>
      </c>
      <c r="I75" s="26" t="s">
        <v>191</v>
      </c>
    </row>
    <row r="76" spans="1:9" ht="72">
      <c r="A76" s="31">
        <v>73</v>
      </c>
      <c r="B76" s="31" t="s">
        <v>192</v>
      </c>
      <c r="C76" s="29">
        <v>94140</v>
      </c>
      <c r="D76" s="29">
        <v>94140</v>
      </c>
      <c r="E76" s="31" t="s">
        <v>39</v>
      </c>
      <c r="F76" s="31" t="s">
        <v>193</v>
      </c>
      <c r="G76" s="31" t="s">
        <v>193</v>
      </c>
      <c r="H76" s="31" t="s">
        <v>36</v>
      </c>
      <c r="I76" s="26" t="s">
        <v>194</v>
      </c>
    </row>
    <row r="77" spans="1:9" ht="72">
      <c r="A77" s="31">
        <v>74</v>
      </c>
      <c r="B77" s="31" t="s">
        <v>195</v>
      </c>
      <c r="C77" s="29">
        <v>163200</v>
      </c>
      <c r="D77" s="29">
        <v>163200</v>
      </c>
      <c r="E77" s="31" t="s">
        <v>39</v>
      </c>
      <c r="F77" s="31" t="s">
        <v>65</v>
      </c>
      <c r="G77" s="31" t="s">
        <v>65</v>
      </c>
      <c r="H77" s="31" t="s">
        <v>36</v>
      </c>
      <c r="I77" s="26" t="s">
        <v>196</v>
      </c>
    </row>
    <row r="78" spans="1:9" ht="72">
      <c r="A78" s="31">
        <v>75</v>
      </c>
      <c r="B78" s="31" t="s">
        <v>166</v>
      </c>
      <c r="C78" s="29">
        <v>7451</v>
      </c>
      <c r="D78" s="29">
        <v>7451</v>
      </c>
      <c r="E78" s="31" t="s">
        <v>39</v>
      </c>
      <c r="F78" s="31" t="s">
        <v>68</v>
      </c>
      <c r="G78" s="31" t="s">
        <v>68</v>
      </c>
      <c r="H78" s="31" t="s">
        <v>36</v>
      </c>
      <c r="I78" s="26" t="s">
        <v>197</v>
      </c>
    </row>
    <row r="79" spans="1:9" ht="72">
      <c r="A79" s="31">
        <v>76</v>
      </c>
      <c r="B79" s="31" t="s">
        <v>198</v>
      </c>
      <c r="C79" s="29">
        <v>3860</v>
      </c>
      <c r="D79" s="29">
        <v>3860</v>
      </c>
      <c r="E79" s="31" t="s">
        <v>39</v>
      </c>
      <c r="F79" s="31" t="s">
        <v>49</v>
      </c>
      <c r="G79" s="31" t="s">
        <v>49</v>
      </c>
      <c r="H79" s="31" t="s">
        <v>36</v>
      </c>
      <c r="I79" s="26" t="s">
        <v>199</v>
      </c>
    </row>
    <row r="80" spans="1:9" ht="72">
      <c r="A80" s="31">
        <v>77</v>
      </c>
      <c r="B80" s="31" t="s">
        <v>145</v>
      </c>
      <c r="C80" s="29">
        <v>3150</v>
      </c>
      <c r="D80" s="29">
        <v>3150</v>
      </c>
      <c r="E80" s="31" t="s">
        <v>39</v>
      </c>
      <c r="F80" s="31" t="s">
        <v>105</v>
      </c>
      <c r="G80" s="31" t="s">
        <v>105</v>
      </c>
      <c r="H80" s="31" t="s">
        <v>36</v>
      </c>
      <c r="I80" s="26" t="s">
        <v>200</v>
      </c>
    </row>
    <row r="81" spans="1:9" ht="72">
      <c r="A81" s="31">
        <v>78</v>
      </c>
      <c r="B81" s="31" t="s">
        <v>145</v>
      </c>
      <c r="C81" s="29">
        <v>12000</v>
      </c>
      <c r="D81" s="29">
        <v>12000</v>
      </c>
      <c r="E81" s="31" t="s">
        <v>39</v>
      </c>
      <c r="F81" s="31" t="s">
        <v>152</v>
      </c>
      <c r="G81" s="31" t="s">
        <v>152</v>
      </c>
      <c r="H81" s="31" t="s">
        <v>36</v>
      </c>
      <c r="I81" s="26" t="s">
        <v>201</v>
      </c>
    </row>
    <row r="82" spans="1:9" ht="72">
      <c r="A82" s="31">
        <v>79</v>
      </c>
      <c r="B82" s="31" t="s">
        <v>202</v>
      </c>
      <c r="C82" s="29">
        <v>47500</v>
      </c>
      <c r="D82" s="29">
        <v>47500</v>
      </c>
      <c r="E82" s="31" t="s">
        <v>39</v>
      </c>
      <c r="F82" s="31" t="s">
        <v>105</v>
      </c>
      <c r="G82" s="31" t="s">
        <v>105</v>
      </c>
      <c r="H82" s="31" t="s">
        <v>36</v>
      </c>
      <c r="I82" s="26" t="s">
        <v>203</v>
      </c>
    </row>
    <row r="83" spans="1:9" ht="72">
      <c r="A83" s="31">
        <v>80</v>
      </c>
      <c r="B83" s="31" t="s">
        <v>53</v>
      </c>
      <c r="C83" s="29">
        <v>2623.95</v>
      </c>
      <c r="D83" s="29">
        <v>2623.95</v>
      </c>
      <c r="E83" s="31" t="s">
        <v>39</v>
      </c>
      <c r="F83" s="31" t="s">
        <v>52</v>
      </c>
      <c r="G83" s="31" t="s">
        <v>52</v>
      </c>
      <c r="H83" s="31" t="s">
        <v>36</v>
      </c>
      <c r="I83" s="26" t="s">
        <v>204</v>
      </c>
    </row>
    <row r="84" spans="1:9" ht="72">
      <c r="A84" s="31">
        <v>81</v>
      </c>
      <c r="B84" s="31" t="s">
        <v>51</v>
      </c>
      <c r="C84" s="29">
        <v>43681.05</v>
      </c>
      <c r="D84" s="29">
        <v>43681.05</v>
      </c>
      <c r="E84" s="31" t="s">
        <v>39</v>
      </c>
      <c r="F84" s="31" t="s">
        <v>52</v>
      </c>
      <c r="G84" s="31" t="s">
        <v>52</v>
      </c>
      <c r="H84" s="31" t="s">
        <v>36</v>
      </c>
      <c r="I84" s="26" t="s">
        <v>205</v>
      </c>
    </row>
    <row r="85" spans="1:9" ht="72">
      <c r="A85" s="31">
        <v>82</v>
      </c>
      <c r="B85" s="31" t="s">
        <v>54</v>
      </c>
      <c r="C85" s="29">
        <v>9106.65</v>
      </c>
      <c r="D85" s="29">
        <v>9106.65</v>
      </c>
      <c r="E85" s="31" t="s">
        <v>39</v>
      </c>
      <c r="F85" s="31" t="s">
        <v>52</v>
      </c>
      <c r="G85" s="31" t="s">
        <v>52</v>
      </c>
      <c r="H85" s="31" t="s">
        <v>36</v>
      </c>
      <c r="I85" s="26" t="s">
        <v>206</v>
      </c>
    </row>
    <row r="86" spans="1:9" ht="72">
      <c r="A86" s="31">
        <v>83</v>
      </c>
      <c r="B86" s="31" t="s">
        <v>207</v>
      </c>
      <c r="C86" s="29">
        <v>21000</v>
      </c>
      <c r="D86" s="29">
        <v>21000</v>
      </c>
      <c r="E86" s="31" t="s">
        <v>39</v>
      </c>
      <c r="F86" s="31" t="s">
        <v>208</v>
      </c>
      <c r="G86" s="31" t="s">
        <v>208</v>
      </c>
      <c r="H86" s="31" t="s">
        <v>36</v>
      </c>
      <c r="I86" s="26" t="s">
        <v>209</v>
      </c>
    </row>
    <row r="87" spans="1:9" ht="72">
      <c r="A87" s="31">
        <v>84</v>
      </c>
      <c r="B87" s="31" t="s">
        <v>51</v>
      </c>
      <c r="C87" s="29">
        <v>72929.100000000006</v>
      </c>
      <c r="D87" s="29">
        <v>72929.100000000006</v>
      </c>
      <c r="E87" s="31" t="s">
        <v>39</v>
      </c>
      <c r="F87" s="31" t="s">
        <v>52</v>
      </c>
      <c r="G87" s="31" t="s">
        <v>52</v>
      </c>
      <c r="H87" s="31" t="s">
        <v>36</v>
      </c>
      <c r="I87" s="26" t="s">
        <v>210</v>
      </c>
    </row>
    <row r="88" spans="1:9" ht="72">
      <c r="A88" s="31">
        <v>85</v>
      </c>
      <c r="B88" s="31" t="s">
        <v>53</v>
      </c>
      <c r="C88" s="29">
        <v>4380.8999999999996</v>
      </c>
      <c r="D88" s="29">
        <v>4380.8999999999996</v>
      </c>
      <c r="E88" s="31" t="s">
        <v>39</v>
      </c>
      <c r="F88" s="31" t="s">
        <v>52</v>
      </c>
      <c r="G88" s="31" t="s">
        <v>52</v>
      </c>
      <c r="H88" s="31" t="s">
        <v>36</v>
      </c>
      <c r="I88" s="26" t="s">
        <v>211</v>
      </c>
    </row>
    <row r="89" spans="1:9" ht="72">
      <c r="A89" s="31">
        <v>86</v>
      </c>
      <c r="B89" s="31" t="s">
        <v>54</v>
      </c>
      <c r="C89" s="29">
        <v>15204.3</v>
      </c>
      <c r="D89" s="29">
        <v>15204.3</v>
      </c>
      <c r="E89" s="31" t="s">
        <v>39</v>
      </c>
      <c r="F89" s="31" t="s">
        <v>52</v>
      </c>
      <c r="G89" s="31" t="s">
        <v>52</v>
      </c>
      <c r="H89" s="31" t="s">
        <v>36</v>
      </c>
      <c r="I89" s="26" t="s">
        <v>212</v>
      </c>
    </row>
    <row r="90" spans="1:9" ht="96">
      <c r="A90" s="31">
        <v>87</v>
      </c>
      <c r="B90" s="31" t="s">
        <v>213</v>
      </c>
      <c r="C90" s="29">
        <v>114500</v>
      </c>
      <c r="D90" s="29">
        <v>115000</v>
      </c>
      <c r="E90" s="31" t="s">
        <v>39</v>
      </c>
      <c r="F90" s="31" t="s">
        <v>65</v>
      </c>
      <c r="G90" s="31" t="s">
        <v>65</v>
      </c>
      <c r="H90" s="31" t="s">
        <v>36</v>
      </c>
      <c r="I90" s="26" t="s">
        <v>214</v>
      </c>
    </row>
    <row r="91" spans="1:9" ht="72">
      <c r="A91" s="31">
        <v>88</v>
      </c>
      <c r="B91" s="31" t="s">
        <v>215</v>
      </c>
      <c r="C91" s="29">
        <v>4397.7</v>
      </c>
      <c r="D91" s="29">
        <v>4397.7</v>
      </c>
      <c r="E91" s="31" t="s">
        <v>39</v>
      </c>
      <c r="F91" s="31" t="s">
        <v>216</v>
      </c>
      <c r="G91" s="31" t="s">
        <v>216</v>
      </c>
      <c r="H91" s="31" t="s">
        <v>36</v>
      </c>
      <c r="I91" s="26" t="s">
        <v>217</v>
      </c>
    </row>
    <row r="92" spans="1:9" ht="72">
      <c r="A92" s="31">
        <v>89</v>
      </c>
      <c r="B92" s="31" t="s">
        <v>154</v>
      </c>
      <c r="C92" s="29">
        <v>3190</v>
      </c>
      <c r="D92" s="29">
        <v>3190</v>
      </c>
      <c r="E92" s="31" t="s">
        <v>39</v>
      </c>
      <c r="F92" s="31" t="s">
        <v>105</v>
      </c>
      <c r="G92" s="31" t="s">
        <v>105</v>
      </c>
      <c r="H92" s="31" t="s">
        <v>36</v>
      </c>
      <c r="I92" s="26" t="s">
        <v>218</v>
      </c>
    </row>
    <row r="93" spans="1:9" ht="72">
      <c r="A93" s="31">
        <v>90</v>
      </c>
      <c r="B93" s="31" t="s">
        <v>219</v>
      </c>
      <c r="C93" s="29">
        <v>770</v>
      </c>
      <c r="D93" s="29">
        <v>770</v>
      </c>
      <c r="E93" s="31" t="s">
        <v>39</v>
      </c>
      <c r="F93" s="31" t="s">
        <v>105</v>
      </c>
      <c r="G93" s="31" t="s">
        <v>105</v>
      </c>
      <c r="H93" s="31" t="s">
        <v>36</v>
      </c>
      <c r="I93" s="26" t="s">
        <v>220</v>
      </c>
    </row>
    <row r="94" spans="1:9" ht="72">
      <c r="A94" s="31">
        <v>91</v>
      </c>
      <c r="B94" s="31" t="s">
        <v>221</v>
      </c>
      <c r="C94" s="29">
        <v>1560</v>
      </c>
      <c r="D94" s="29">
        <v>1560</v>
      </c>
      <c r="E94" s="31" t="s">
        <v>39</v>
      </c>
      <c r="F94" s="31" t="s">
        <v>71</v>
      </c>
      <c r="G94" s="31" t="s">
        <v>71</v>
      </c>
      <c r="H94" s="31" t="s">
        <v>36</v>
      </c>
      <c r="I94" s="26" t="s">
        <v>222</v>
      </c>
    </row>
    <row r="95" spans="1:9" ht="96">
      <c r="A95" s="31">
        <v>92</v>
      </c>
      <c r="B95" s="31" t="s">
        <v>223</v>
      </c>
      <c r="C95" s="29">
        <v>856</v>
      </c>
      <c r="D95" s="29">
        <v>856</v>
      </c>
      <c r="E95" s="31" t="s">
        <v>39</v>
      </c>
      <c r="F95" s="31" t="s">
        <v>224</v>
      </c>
      <c r="G95" s="31" t="s">
        <v>224</v>
      </c>
      <c r="H95" s="31" t="s">
        <v>36</v>
      </c>
      <c r="I95" s="26" t="s">
        <v>225</v>
      </c>
    </row>
    <row r="96" spans="1:9" ht="72">
      <c r="A96" s="31">
        <v>93</v>
      </c>
      <c r="B96" s="31" t="s">
        <v>166</v>
      </c>
      <c r="C96" s="29">
        <v>14847</v>
      </c>
      <c r="D96" s="29">
        <v>14847</v>
      </c>
      <c r="E96" s="31" t="s">
        <v>39</v>
      </c>
      <c r="F96" s="31" t="s">
        <v>68</v>
      </c>
      <c r="G96" s="31" t="s">
        <v>68</v>
      </c>
      <c r="H96" s="31" t="s">
        <v>36</v>
      </c>
      <c r="I96" s="26" t="s">
        <v>226</v>
      </c>
    </row>
    <row r="97" spans="1:9" ht="72">
      <c r="A97" s="31">
        <v>94</v>
      </c>
      <c r="B97" s="31" t="s">
        <v>227</v>
      </c>
      <c r="C97" s="29">
        <v>14700</v>
      </c>
      <c r="D97" s="29">
        <v>14700</v>
      </c>
      <c r="E97" s="31" t="s">
        <v>39</v>
      </c>
      <c r="F97" s="31" t="s">
        <v>40</v>
      </c>
      <c r="G97" s="31" t="s">
        <v>40</v>
      </c>
      <c r="H97" s="31" t="s">
        <v>36</v>
      </c>
      <c r="I97" s="26" t="s">
        <v>228</v>
      </c>
    </row>
    <row r="98" spans="1:9" ht="72">
      <c r="A98" s="31">
        <v>95</v>
      </c>
      <c r="B98" s="31" t="s">
        <v>229</v>
      </c>
      <c r="C98" s="29">
        <v>7740</v>
      </c>
      <c r="D98" s="29">
        <v>7740</v>
      </c>
      <c r="E98" s="31" t="s">
        <v>39</v>
      </c>
      <c r="F98" s="31" t="s">
        <v>230</v>
      </c>
      <c r="G98" s="31" t="s">
        <v>230</v>
      </c>
      <c r="H98" s="31" t="s">
        <v>36</v>
      </c>
      <c r="I98" s="26" t="s">
        <v>231</v>
      </c>
    </row>
    <row r="99" spans="1:9" ht="72">
      <c r="A99" s="31">
        <v>96</v>
      </c>
      <c r="B99" s="31" t="s">
        <v>232</v>
      </c>
      <c r="C99" s="29">
        <v>30000</v>
      </c>
      <c r="D99" s="29">
        <v>30000</v>
      </c>
      <c r="E99" s="31" t="s">
        <v>39</v>
      </c>
      <c r="F99" s="31" t="s">
        <v>49</v>
      </c>
      <c r="G99" s="31" t="s">
        <v>49</v>
      </c>
      <c r="H99" s="31" t="s">
        <v>36</v>
      </c>
      <c r="I99" s="26" t="s">
        <v>233</v>
      </c>
    </row>
    <row r="100" spans="1:9" ht="72">
      <c r="A100" s="31">
        <v>97</v>
      </c>
      <c r="B100" s="31" t="s">
        <v>234</v>
      </c>
      <c r="C100" s="29">
        <v>7000</v>
      </c>
      <c r="D100" s="29">
        <v>7000</v>
      </c>
      <c r="E100" s="31" t="s">
        <v>39</v>
      </c>
      <c r="F100" s="31" t="s">
        <v>82</v>
      </c>
      <c r="G100" s="31" t="s">
        <v>82</v>
      </c>
      <c r="H100" s="31" t="s">
        <v>36</v>
      </c>
      <c r="I100" s="26" t="s">
        <v>235</v>
      </c>
    </row>
    <row r="101" spans="1:9" ht="72">
      <c r="A101" s="31">
        <v>98</v>
      </c>
      <c r="B101" s="31" t="s">
        <v>232</v>
      </c>
      <c r="C101" s="29">
        <v>3500</v>
      </c>
      <c r="D101" s="29">
        <v>3500</v>
      </c>
      <c r="E101" s="31" t="s">
        <v>39</v>
      </c>
      <c r="F101" s="31" t="s">
        <v>49</v>
      </c>
      <c r="G101" s="31" t="s">
        <v>49</v>
      </c>
      <c r="H101" s="31" t="s">
        <v>36</v>
      </c>
      <c r="I101" s="26" t="s">
        <v>236</v>
      </c>
    </row>
    <row r="102" spans="1:9" ht="72">
      <c r="A102" s="31">
        <v>99</v>
      </c>
      <c r="B102" s="31" t="s">
        <v>237</v>
      </c>
      <c r="C102" s="29">
        <v>4069</v>
      </c>
      <c r="D102" s="29">
        <v>4069</v>
      </c>
      <c r="E102" s="31" t="s">
        <v>39</v>
      </c>
      <c r="F102" s="31" t="s">
        <v>71</v>
      </c>
      <c r="G102" s="31" t="s">
        <v>71</v>
      </c>
      <c r="H102" s="31" t="s">
        <v>36</v>
      </c>
      <c r="I102" s="26" t="s">
        <v>238</v>
      </c>
    </row>
    <row r="103" spans="1:9" ht="96">
      <c r="A103" s="31">
        <v>100</v>
      </c>
      <c r="B103" s="31" t="s">
        <v>239</v>
      </c>
      <c r="C103" s="29">
        <v>47000</v>
      </c>
      <c r="D103" s="29">
        <v>47000</v>
      </c>
      <c r="E103" s="31" t="s">
        <v>39</v>
      </c>
      <c r="F103" s="31" t="s">
        <v>240</v>
      </c>
      <c r="G103" s="31" t="s">
        <v>240</v>
      </c>
      <c r="H103" s="31" t="s">
        <v>36</v>
      </c>
      <c r="I103" s="26" t="s">
        <v>241</v>
      </c>
    </row>
    <row r="104" spans="1:9" ht="72">
      <c r="A104" s="31">
        <v>101</v>
      </c>
      <c r="B104" s="31" t="s">
        <v>242</v>
      </c>
      <c r="C104" s="29">
        <v>15000</v>
      </c>
      <c r="D104" s="29">
        <v>15000</v>
      </c>
      <c r="E104" s="31" t="s">
        <v>39</v>
      </c>
      <c r="F104" s="31" t="s">
        <v>243</v>
      </c>
      <c r="G104" s="31" t="s">
        <v>243</v>
      </c>
      <c r="H104" s="31" t="s">
        <v>36</v>
      </c>
      <c r="I104" s="26" t="s">
        <v>244</v>
      </c>
    </row>
    <row r="105" spans="1:9" ht="72">
      <c r="A105" s="31">
        <v>102</v>
      </c>
      <c r="B105" s="31" t="s">
        <v>229</v>
      </c>
      <c r="C105" s="29">
        <v>11677</v>
      </c>
      <c r="D105" s="29">
        <v>11677</v>
      </c>
      <c r="E105" s="31" t="s">
        <v>39</v>
      </c>
      <c r="F105" s="31" t="s">
        <v>245</v>
      </c>
      <c r="G105" s="31" t="s">
        <v>245</v>
      </c>
      <c r="H105" s="31" t="s">
        <v>36</v>
      </c>
      <c r="I105" s="26" t="s">
        <v>246</v>
      </c>
    </row>
    <row r="106" spans="1:9" ht="72">
      <c r="A106" s="31">
        <v>103</v>
      </c>
      <c r="B106" s="31" t="s">
        <v>229</v>
      </c>
      <c r="C106" s="29">
        <v>3500</v>
      </c>
      <c r="D106" s="29">
        <v>3500</v>
      </c>
      <c r="E106" s="31" t="s">
        <v>39</v>
      </c>
      <c r="F106" s="31" t="s">
        <v>164</v>
      </c>
      <c r="G106" s="31" t="s">
        <v>164</v>
      </c>
      <c r="H106" s="31" t="s">
        <v>36</v>
      </c>
      <c r="I106" s="26" t="s">
        <v>247</v>
      </c>
    </row>
    <row r="107" spans="1:9" ht="72">
      <c r="A107" s="31">
        <v>104</v>
      </c>
      <c r="B107" s="31" t="s">
        <v>229</v>
      </c>
      <c r="C107" s="29">
        <v>14596</v>
      </c>
      <c r="D107" s="29">
        <v>14596</v>
      </c>
      <c r="E107" s="31" t="s">
        <v>39</v>
      </c>
      <c r="F107" s="31" t="s">
        <v>245</v>
      </c>
      <c r="G107" s="31" t="s">
        <v>245</v>
      </c>
      <c r="H107" s="31" t="s">
        <v>36</v>
      </c>
      <c r="I107" s="26" t="s">
        <v>250</v>
      </c>
    </row>
    <row r="108" spans="1:9" ht="72">
      <c r="A108" s="31">
        <v>105</v>
      </c>
      <c r="B108" s="31" t="s">
        <v>249</v>
      </c>
      <c r="C108" s="29">
        <v>450</v>
      </c>
      <c r="D108" s="29">
        <v>450</v>
      </c>
      <c r="E108" s="31" t="s">
        <v>39</v>
      </c>
      <c r="F108" s="31" t="s">
        <v>167</v>
      </c>
      <c r="G108" s="31" t="s">
        <v>167</v>
      </c>
      <c r="H108" s="31" t="s">
        <v>36</v>
      </c>
      <c r="I108" s="26" t="s">
        <v>248</v>
      </c>
    </row>
    <row r="109" spans="1:9" ht="72">
      <c r="A109" s="31">
        <v>106</v>
      </c>
      <c r="B109" s="31" t="s">
        <v>251</v>
      </c>
      <c r="C109" s="29">
        <v>1872</v>
      </c>
      <c r="D109" s="29">
        <v>1872</v>
      </c>
      <c r="E109" s="31" t="s">
        <v>39</v>
      </c>
      <c r="F109" s="31" t="s">
        <v>71</v>
      </c>
      <c r="G109" s="31" t="s">
        <v>71</v>
      </c>
      <c r="H109" s="31" t="s">
        <v>36</v>
      </c>
      <c r="I109" s="26" t="s">
        <v>252</v>
      </c>
    </row>
    <row r="110" spans="1:9" ht="72">
      <c r="A110" s="31">
        <v>107</v>
      </c>
      <c r="B110" s="31" t="s">
        <v>253</v>
      </c>
      <c r="C110" s="29">
        <v>7500</v>
      </c>
      <c r="D110" s="29">
        <v>7500</v>
      </c>
      <c r="E110" s="31" t="s">
        <v>39</v>
      </c>
      <c r="F110" s="31" t="s">
        <v>49</v>
      </c>
      <c r="G110" s="31" t="s">
        <v>49</v>
      </c>
      <c r="H110" s="31" t="s">
        <v>36</v>
      </c>
      <c r="I110" s="26" t="s">
        <v>254</v>
      </c>
    </row>
    <row r="111" spans="1:9" ht="72">
      <c r="A111" s="31">
        <v>108</v>
      </c>
      <c r="B111" s="31" t="s">
        <v>229</v>
      </c>
      <c r="C111" s="29">
        <v>770.4</v>
      </c>
      <c r="D111" s="29">
        <v>770.4</v>
      </c>
      <c r="E111" s="31" t="s">
        <v>39</v>
      </c>
      <c r="F111" s="31" t="s">
        <v>255</v>
      </c>
      <c r="G111" s="31" t="s">
        <v>255</v>
      </c>
      <c r="H111" s="31" t="s">
        <v>36</v>
      </c>
      <c r="I111" s="26" t="s">
        <v>256</v>
      </c>
    </row>
    <row r="112" spans="1:9" ht="72">
      <c r="A112" s="31">
        <v>109</v>
      </c>
      <c r="B112" s="31" t="s">
        <v>229</v>
      </c>
      <c r="C112" s="29">
        <v>3667.5</v>
      </c>
      <c r="D112" s="29">
        <v>3667.5</v>
      </c>
      <c r="E112" s="31" t="s">
        <v>39</v>
      </c>
      <c r="F112" s="31" t="s">
        <v>255</v>
      </c>
      <c r="G112" s="31" t="s">
        <v>255</v>
      </c>
      <c r="H112" s="31" t="s">
        <v>36</v>
      </c>
      <c r="I112" s="26" t="s">
        <v>257</v>
      </c>
    </row>
    <row r="113" spans="1:9" ht="72">
      <c r="A113" s="31">
        <v>110</v>
      </c>
      <c r="B113" s="31" t="s">
        <v>229</v>
      </c>
      <c r="C113" s="29">
        <v>9692</v>
      </c>
      <c r="D113" s="29">
        <v>9692</v>
      </c>
      <c r="E113" s="31" t="s">
        <v>39</v>
      </c>
      <c r="F113" s="31" t="s">
        <v>68</v>
      </c>
      <c r="G113" s="31" t="s">
        <v>68</v>
      </c>
      <c r="H113" s="31" t="s">
        <v>36</v>
      </c>
      <c r="I113" s="26" t="s">
        <v>258</v>
      </c>
    </row>
    <row r="114" spans="1:9" ht="72">
      <c r="A114" s="31">
        <v>111</v>
      </c>
      <c r="B114" s="31" t="s">
        <v>232</v>
      </c>
      <c r="C114" s="29">
        <v>5100</v>
      </c>
      <c r="D114" s="29">
        <v>5100</v>
      </c>
      <c r="E114" s="31" t="s">
        <v>39</v>
      </c>
      <c r="F114" s="31" t="s">
        <v>49</v>
      </c>
      <c r="G114" s="31" t="s">
        <v>49</v>
      </c>
      <c r="H114" s="31" t="s">
        <v>36</v>
      </c>
      <c r="I114" s="26" t="s">
        <v>259</v>
      </c>
    </row>
    <row r="115" spans="1:9" ht="72">
      <c r="A115" s="31">
        <v>112</v>
      </c>
      <c r="B115" s="31" t="s">
        <v>229</v>
      </c>
      <c r="C115" s="29">
        <v>650</v>
      </c>
      <c r="D115" s="29">
        <v>650</v>
      </c>
      <c r="E115" s="31" t="s">
        <v>39</v>
      </c>
      <c r="F115" s="31" t="s">
        <v>164</v>
      </c>
      <c r="G115" s="31" t="s">
        <v>164</v>
      </c>
      <c r="H115" s="31" t="s">
        <v>36</v>
      </c>
      <c r="I115" s="26" t="s">
        <v>260</v>
      </c>
    </row>
    <row r="116" spans="1:9" ht="72">
      <c r="A116" s="31">
        <v>113</v>
      </c>
      <c r="B116" s="31" t="s">
        <v>261</v>
      </c>
      <c r="C116" s="29">
        <v>37000</v>
      </c>
      <c r="D116" s="29">
        <v>37000</v>
      </c>
      <c r="E116" s="31" t="s">
        <v>39</v>
      </c>
      <c r="F116" s="31" t="s">
        <v>164</v>
      </c>
      <c r="G116" s="31" t="s">
        <v>164</v>
      </c>
      <c r="H116" s="31" t="s">
        <v>36</v>
      </c>
      <c r="I116" s="26" t="s">
        <v>262</v>
      </c>
    </row>
    <row r="117" spans="1:9" ht="72">
      <c r="A117" s="31">
        <v>114</v>
      </c>
      <c r="B117" s="31" t="s">
        <v>263</v>
      </c>
      <c r="C117" s="29">
        <v>840</v>
      </c>
      <c r="D117" s="29">
        <v>840</v>
      </c>
      <c r="E117" s="31" t="s">
        <v>39</v>
      </c>
      <c r="F117" s="31" t="s">
        <v>164</v>
      </c>
      <c r="G117" s="31" t="s">
        <v>164</v>
      </c>
      <c r="H117" s="31" t="s">
        <v>36</v>
      </c>
      <c r="I117" s="26" t="s">
        <v>264</v>
      </c>
    </row>
    <row r="118" spans="1:9" ht="72">
      <c r="A118" s="31">
        <v>115</v>
      </c>
      <c r="B118" s="31" t="s">
        <v>265</v>
      </c>
      <c r="C118" s="29">
        <v>817</v>
      </c>
      <c r="D118" s="29">
        <v>817</v>
      </c>
      <c r="E118" s="31" t="s">
        <v>39</v>
      </c>
      <c r="F118" s="31" t="s">
        <v>68</v>
      </c>
      <c r="G118" s="31" t="s">
        <v>68</v>
      </c>
      <c r="H118" s="31" t="s">
        <v>36</v>
      </c>
      <c r="I118" s="26" t="s">
        <v>266</v>
      </c>
    </row>
    <row r="119" spans="1:9" ht="96">
      <c r="A119" s="31">
        <v>116</v>
      </c>
      <c r="B119" s="31" t="s">
        <v>267</v>
      </c>
      <c r="C119" s="29">
        <v>25300</v>
      </c>
      <c r="D119" s="29">
        <v>25300</v>
      </c>
      <c r="E119" s="31" t="s">
        <v>39</v>
      </c>
      <c r="F119" s="31" t="s">
        <v>131</v>
      </c>
      <c r="G119" s="31" t="s">
        <v>131</v>
      </c>
      <c r="H119" s="31" t="s">
        <v>36</v>
      </c>
      <c r="I119" s="26" t="s">
        <v>268</v>
      </c>
    </row>
    <row r="120" spans="1:9" ht="72">
      <c r="A120" s="31">
        <v>117</v>
      </c>
      <c r="B120" s="31" t="s">
        <v>232</v>
      </c>
      <c r="C120" s="29">
        <v>3000</v>
      </c>
      <c r="D120" s="29">
        <v>3000</v>
      </c>
      <c r="E120" s="31" t="s">
        <v>39</v>
      </c>
      <c r="F120" s="31" t="s">
        <v>49</v>
      </c>
      <c r="G120" s="31" t="s">
        <v>49</v>
      </c>
      <c r="H120" s="31" t="s">
        <v>36</v>
      </c>
      <c r="I120" s="26" t="s">
        <v>269</v>
      </c>
    </row>
    <row r="121" spans="1:9" ht="72">
      <c r="A121" s="31">
        <v>118</v>
      </c>
      <c r="B121" s="31" t="s">
        <v>270</v>
      </c>
      <c r="C121" s="29">
        <v>4000</v>
      </c>
      <c r="D121" s="29">
        <v>4000</v>
      </c>
      <c r="E121" s="31" t="s">
        <v>39</v>
      </c>
      <c r="F121" s="31" t="s">
        <v>164</v>
      </c>
      <c r="G121" s="31" t="s">
        <v>164</v>
      </c>
      <c r="H121" s="31" t="s">
        <v>36</v>
      </c>
      <c r="I121" s="26" t="s">
        <v>271</v>
      </c>
    </row>
    <row r="122" spans="1:9" ht="72">
      <c r="A122" s="31">
        <v>119</v>
      </c>
      <c r="B122" s="31" t="s">
        <v>270</v>
      </c>
      <c r="C122" s="29">
        <v>850</v>
      </c>
      <c r="D122" s="29">
        <v>850</v>
      </c>
      <c r="E122" s="31" t="s">
        <v>39</v>
      </c>
      <c r="F122" s="31" t="s">
        <v>164</v>
      </c>
      <c r="G122" s="31" t="s">
        <v>164</v>
      </c>
      <c r="H122" s="31" t="s">
        <v>36</v>
      </c>
      <c r="I122" s="26" t="s">
        <v>272</v>
      </c>
    </row>
    <row r="123" spans="1:9" ht="72">
      <c r="A123" s="31">
        <v>120</v>
      </c>
      <c r="B123" s="31" t="s">
        <v>51</v>
      </c>
      <c r="C123" s="29">
        <v>10400.25</v>
      </c>
      <c r="D123" s="29">
        <v>10400</v>
      </c>
      <c r="E123" s="31" t="s">
        <v>39</v>
      </c>
      <c r="F123" s="31" t="s">
        <v>52</v>
      </c>
      <c r="G123" s="31" t="s">
        <v>52</v>
      </c>
      <c r="H123" s="31" t="s">
        <v>36</v>
      </c>
      <c r="I123" s="26" t="s">
        <v>273</v>
      </c>
    </row>
    <row r="124" spans="1:9" ht="72">
      <c r="A124" s="31">
        <v>121</v>
      </c>
      <c r="B124" s="31" t="s">
        <v>53</v>
      </c>
      <c r="C124" s="29">
        <v>624.75</v>
      </c>
      <c r="D124" s="29">
        <v>624.75</v>
      </c>
      <c r="E124" s="31" t="s">
        <v>39</v>
      </c>
      <c r="F124" s="31" t="s">
        <v>52</v>
      </c>
      <c r="G124" s="31" t="s">
        <v>52</v>
      </c>
      <c r="H124" s="31" t="s">
        <v>36</v>
      </c>
      <c r="I124" s="26" t="s">
        <v>274</v>
      </c>
    </row>
    <row r="125" spans="1:9" ht="72">
      <c r="A125" s="31">
        <v>122</v>
      </c>
      <c r="B125" s="31" t="s">
        <v>54</v>
      </c>
      <c r="C125" s="29">
        <v>1764</v>
      </c>
      <c r="D125" s="29">
        <v>1764</v>
      </c>
      <c r="E125" s="31" t="s">
        <v>39</v>
      </c>
      <c r="F125" s="31" t="s">
        <v>52</v>
      </c>
      <c r="G125" s="31" t="s">
        <v>52</v>
      </c>
      <c r="H125" s="31" t="s">
        <v>36</v>
      </c>
      <c r="I125" s="26" t="s">
        <v>275</v>
      </c>
    </row>
    <row r="126" spans="1:9" ht="72">
      <c r="A126" s="31">
        <v>123</v>
      </c>
      <c r="B126" s="31" t="s">
        <v>232</v>
      </c>
      <c r="C126" s="29">
        <v>10500</v>
      </c>
      <c r="D126" s="29">
        <v>10500</v>
      </c>
      <c r="E126" s="31" t="s">
        <v>39</v>
      </c>
      <c r="F126" s="31" t="s">
        <v>49</v>
      </c>
      <c r="G126" s="31" t="s">
        <v>49</v>
      </c>
      <c r="H126" s="31" t="s">
        <v>36</v>
      </c>
      <c r="I126" s="26" t="s">
        <v>276</v>
      </c>
    </row>
    <row r="127" spans="1:9" ht="96">
      <c r="A127" s="31">
        <v>124</v>
      </c>
      <c r="B127" s="31" t="s">
        <v>277</v>
      </c>
      <c r="C127" s="29">
        <v>30000</v>
      </c>
      <c r="D127" s="29">
        <v>30000</v>
      </c>
      <c r="E127" s="31" t="s">
        <v>39</v>
      </c>
      <c r="F127" s="31" t="s">
        <v>43</v>
      </c>
      <c r="G127" s="31" t="s">
        <v>43</v>
      </c>
      <c r="H127" s="31" t="s">
        <v>36</v>
      </c>
      <c r="I127" s="26" t="s">
        <v>278</v>
      </c>
    </row>
    <row r="128" spans="1:9" ht="72">
      <c r="A128" s="31">
        <v>125</v>
      </c>
      <c r="B128" s="31" t="s">
        <v>51</v>
      </c>
      <c r="C128" s="29">
        <v>38683.050000000003</v>
      </c>
      <c r="D128" s="29">
        <v>38683.050000000003</v>
      </c>
      <c r="E128" s="31" t="s">
        <v>39</v>
      </c>
      <c r="F128" s="31" t="s">
        <v>52</v>
      </c>
      <c r="G128" s="31" t="s">
        <v>52</v>
      </c>
      <c r="H128" s="31" t="s">
        <v>36</v>
      </c>
      <c r="I128" s="26" t="s">
        <v>279</v>
      </c>
    </row>
    <row r="129" spans="1:9" ht="72">
      <c r="A129" s="31">
        <v>126</v>
      </c>
      <c r="B129" s="31" t="s">
        <v>54</v>
      </c>
      <c r="C129" s="29">
        <v>6703.2</v>
      </c>
      <c r="D129" s="29">
        <v>6703.2</v>
      </c>
      <c r="E129" s="31" t="s">
        <v>39</v>
      </c>
      <c r="F129" s="31" t="s">
        <v>52</v>
      </c>
      <c r="G129" s="31" t="s">
        <v>52</v>
      </c>
      <c r="H129" s="31" t="s">
        <v>36</v>
      </c>
      <c r="I129" s="26" t="s">
        <v>280</v>
      </c>
    </row>
    <row r="130" spans="1:9" ht="72">
      <c r="A130" s="31">
        <v>127</v>
      </c>
      <c r="B130" s="31" t="s">
        <v>53</v>
      </c>
      <c r="C130" s="29">
        <v>2234.4</v>
      </c>
      <c r="D130" s="29">
        <v>2234.4</v>
      </c>
      <c r="E130" s="31" t="s">
        <v>39</v>
      </c>
      <c r="F130" s="31" t="s">
        <v>52</v>
      </c>
      <c r="G130" s="31" t="s">
        <v>52</v>
      </c>
      <c r="H130" s="31" t="s">
        <v>36</v>
      </c>
      <c r="I130" s="26" t="s">
        <v>281</v>
      </c>
    </row>
    <row r="131" spans="1:9" ht="72">
      <c r="A131" s="31">
        <v>128</v>
      </c>
      <c r="B131" s="31" t="s">
        <v>54</v>
      </c>
      <c r="C131" s="29">
        <v>12480.3</v>
      </c>
      <c r="D131" s="29">
        <v>12480.3</v>
      </c>
      <c r="E131" s="31" t="s">
        <v>39</v>
      </c>
      <c r="F131" s="31" t="s">
        <v>52</v>
      </c>
      <c r="G131" s="31" t="s">
        <v>52</v>
      </c>
      <c r="H131" s="31" t="s">
        <v>36</v>
      </c>
      <c r="I131" s="26" t="s">
        <v>282</v>
      </c>
    </row>
    <row r="132" spans="1:9" ht="72">
      <c r="A132" s="31">
        <v>129</v>
      </c>
      <c r="B132" s="31" t="s">
        <v>53</v>
      </c>
      <c r="C132" s="29">
        <v>749.7</v>
      </c>
      <c r="D132" s="29">
        <v>749.7</v>
      </c>
      <c r="E132" s="31" t="s">
        <v>39</v>
      </c>
      <c r="F132" s="31" t="s">
        <v>52</v>
      </c>
      <c r="G132" s="31" t="s">
        <v>52</v>
      </c>
      <c r="H132" s="31" t="s">
        <v>36</v>
      </c>
      <c r="I132" s="26" t="s">
        <v>283</v>
      </c>
    </row>
    <row r="133" spans="1:9" ht="72">
      <c r="A133" s="31">
        <v>130</v>
      </c>
      <c r="B133" s="31" t="s">
        <v>54</v>
      </c>
      <c r="C133" s="29">
        <v>2116.8000000000002</v>
      </c>
      <c r="D133" s="29">
        <v>2116.8000000000002</v>
      </c>
      <c r="E133" s="31" t="s">
        <v>39</v>
      </c>
      <c r="F133" s="31" t="s">
        <v>52</v>
      </c>
      <c r="G133" s="31" t="s">
        <v>52</v>
      </c>
      <c r="H133" s="31" t="s">
        <v>36</v>
      </c>
      <c r="I133" s="26" t="s">
        <v>284</v>
      </c>
    </row>
    <row r="134" spans="1:9" ht="96">
      <c r="A134" s="31">
        <v>131</v>
      </c>
      <c r="B134" s="31" t="s">
        <v>285</v>
      </c>
      <c r="C134" s="29">
        <v>4900</v>
      </c>
      <c r="D134" s="29">
        <v>4900</v>
      </c>
      <c r="E134" s="31" t="s">
        <v>39</v>
      </c>
      <c r="F134" s="31" t="s">
        <v>99</v>
      </c>
      <c r="G134" s="31" t="s">
        <v>99</v>
      </c>
      <c r="H134" s="31" t="s">
        <v>36</v>
      </c>
      <c r="I134" s="26" t="s">
        <v>287</v>
      </c>
    </row>
    <row r="135" spans="1:9" ht="72">
      <c r="A135" s="31">
        <v>132</v>
      </c>
      <c r="B135" s="31" t="s">
        <v>288</v>
      </c>
      <c r="C135" s="29">
        <v>8700</v>
      </c>
      <c r="D135" s="29">
        <v>8700</v>
      </c>
      <c r="E135" s="31" t="s">
        <v>39</v>
      </c>
      <c r="F135" s="31" t="s">
        <v>62</v>
      </c>
      <c r="G135" s="31" t="s">
        <v>62</v>
      </c>
      <c r="H135" s="31" t="s">
        <v>36</v>
      </c>
      <c r="I135" s="26" t="s">
        <v>286</v>
      </c>
    </row>
    <row r="136" spans="1:9" ht="72">
      <c r="A136" s="31">
        <v>133</v>
      </c>
      <c r="B136" s="31" t="s">
        <v>163</v>
      </c>
      <c r="C136" s="29">
        <v>890</v>
      </c>
      <c r="D136" s="29">
        <v>890</v>
      </c>
      <c r="E136" s="31" t="s">
        <v>39</v>
      </c>
      <c r="F136" s="31" t="s">
        <v>164</v>
      </c>
      <c r="G136" s="31" t="s">
        <v>164</v>
      </c>
      <c r="H136" s="31" t="s">
        <v>36</v>
      </c>
      <c r="I136" s="31" t="s">
        <v>289</v>
      </c>
    </row>
    <row r="137" spans="1:9" ht="96">
      <c r="A137" s="31">
        <v>134</v>
      </c>
      <c r="B137" s="31" t="s">
        <v>290</v>
      </c>
      <c r="C137" s="29">
        <v>11000</v>
      </c>
      <c r="D137" s="29">
        <v>11000</v>
      </c>
      <c r="E137" s="31" t="s">
        <v>39</v>
      </c>
      <c r="F137" s="31" t="s">
        <v>99</v>
      </c>
      <c r="G137" s="31" t="s">
        <v>99</v>
      </c>
      <c r="H137" s="31" t="s">
        <v>36</v>
      </c>
      <c r="I137" s="31" t="s">
        <v>291</v>
      </c>
    </row>
    <row r="138" spans="1:9" ht="96">
      <c r="A138" s="31">
        <v>135</v>
      </c>
      <c r="B138" s="31" t="s">
        <v>290</v>
      </c>
      <c r="C138" s="29">
        <v>1550</v>
      </c>
      <c r="D138" s="29">
        <v>1550</v>
      </c>
      <c r="E138" s="31" t="s">
        <v>39</v>
      </c>
      <c r="F138" s="31" t="s">
        <v>131</v>
      </c>
      <c r="G138" s="31" t="s">
        <v>131</v>
      </c>
      <c r="H138" s="31" t="s">
        <v>36</v>
      </c>
      <c r="I138" s="31" t="s">
        <v>292</v>
      </c>
    </row>
    <row r="139" spans="1:9" ht="72">
      <c r="A139" s="31">
        <v>136</v>
      </c>
      <c r="B139" s="31" t="s">
        <v>293</v>
      </c>
      <c r="C139" s="29">
        <v>4066</v>
      </c>
      <c r="D139" s="29">
        <v>4066</v>
      </c>
      <c r="E139" s="31" t="s">
        <v>39</v>
      </c>
      <c r="F139" s="31" t="s">
        <v>294</v>
      </c>
      <c r="G139" s="31" t="s">
        <v>294</v>
      </c>
      <c r="H139" s="31" t="s">
        <v>36</v>
      </c>
      <c r="I139" s="31" t="s">
        <v>295</v>
      </c>
    </row>
    <row r="140" spans="1:9" ht="72">
      <c r="A140" s="31">
        <v>137</v>
      </c>
      <c r="B140" s="31" t="s">
        <v>232</v>
      </c>
      <c r="C140" s="29">
        <v>3860</v>
      </c>
      <c r="D140" s="29">
        <v>3860</v>
      </c>
      <c r="E140" s="31" t="s">
        <v>39</v>
      </c>
      <c r="F140" s="31" t="s">
        <v>49</v>
      </c>
      <c r="G140" s="31" t="s">
        <v>49</v>
      </c>
      <c r="H140" s="31" t="s">
        <v>36</v>
      </c>
      <c r="I140" s="31" t="s">
        <v>296</v>
      </c>
    </row>
    <row r="141" spans="1:9" ht="72">
      <c r="A141" s="31">
        <v>138</v>
      </c>
      <c r="B141" s="31" t="s">
        <v>166</v>
      </c>
      <c r="C141" s="29">
        <v>2000</v>
      </c>
      <c r="D141" s="29">
        <v>2000</v>
      </c>
      <c r="E141" s="31" t="s">
        <v>39</v>
      </c>
      <c r="F141" s="31" t="s">
        <v>68</v>
      </c>
      <c r="G141" s="31" t="s">
        <v>68</v>
      </c>
      <c r="H141" s="31" t="s">
        <v>36</v>
      </c>
      <c r="I141" s="31" t="s">
        <v>297</v>
      </c>
    </row>
    <row r="142" spans="1:9" ht="72">
      <c r="A142" s="31">
        <v>139</v>
      </c>
      <c r="B142" s="31" t="s">
        <v>166</v>
      </c>
      <c r="C142" s="29">
        <v>19387</v>
      </c>
      <c r="D142" s="29">
        <v>19387</v>
      </c>
      <c r="E142" s="31" t="s">
        <v>39</v>
      </c>
      <c r="F142" s="31" t="s">
        <v>68</v>
      </c>
      <c r="G142" s="31" t="s">
        <v>68</v>
      </c>
      <c r="H142" s="31" t="s">
        <v>36</v>
      </c>
      <c r="I142" s="31" t="s">
        <v>298</v>
      </c>
    </row>
    <row r="143" spans="1:9" ht="72">
      <c r="A143" s="31">
        <v>140</v>
      </c>
      <c r="B143" s="31" t="s">
        <v>166</v>
      </c>
      <c r="C143" s="29">
        <v>10000</v>
      </c>
      <c r="D143" s="29">
        <v>10000</v>
      </c>
      <c r="E143" s="31" t="s">
        <v>39</v>
      </c>
      <c r="F143" s="31" t="s">
        <v>68</v>
      </c>
      <c r="G143" s="31" t="s">
        <v>68</v>
      </c>
      <c r="H143" s="31" t="s">
        <v>36</v>
      </c>
      <c r="I143" s="31" t="s">
        <v>299</v>
      </c>
    </row>
    <row r="144" spans="1:9" ht="72">
      <c r="A144" s="31">
        <v>141</v>
      </c>
      <c r="B144" s="31" t="s">
        <v>198</v>
      </c>
      <c r="C144" s="29">
        <v>3860</v>
      </c>
      <c r="D144" s="29">
        <v>3860</v>
      </c>
      <c r="E144" s="31" t="s">
        <v>39</v>
      </c>
      <c r="F144" s="31" t="s">
        <v>49</v>
      </c>
      <c r="G144" s="31" t="s">
        <v>49</v>
      </c>
      <c r="H144" s="31" t="s">
        <v>36</v>
      </c>
      <c r="I144" s="31" t="s">
        <v>300</v>
      </c>
    </row>
    <row r="145" spans="1:9" ht="96">
      <c r="A145" s="31">
        <v>142</v>
      </c>
      <c r="B145" s="31" t="s">
        <v>301</v>
      </c>
      <c r="C145" s="29">
        <v>2300</v>
      </c>
      <c r="D145" s="29">
        <v>2300</v>
      </c>
      <c r="E145" s="31" t="s">
        <v>39</v>
      </c>
      <c r="F145" s="31" t="s">
        <v>131</v>
      </c>
      <c r="G145" s="31" t="s">
        <v>131</v>
      </c>
      <c r="H145" s="31" t="s">
        <v>36</v>
      </c>
      <c r="I145" s="31" t="s">
        <v>302</v>
      </c>
    </row>
    <row r="146" spans="1:9" ht="72">
      <c r="A146" s="31">
        <v>143</v>
      </c>
      <c r="B146" s="31" t="s">
        <v>51</v>
      </c>
      <c r="C146" s="29">
        <v>40719</v>
      </c>
      <c r="D146" s="29">
        <v>40719</v>
      </c>
      <c r="E146" s="31" t="s">
        <v>39</v>
      </c>
      <c r="F146" s="31" t="s">
        <v>52</v>
      </c>
      <c r="G146" s="31" t="s">
        <v>52</v>
      </c>
      <c r="H146" s="31" t="s">
        <v>36</v>
      </c>
      <c r="I146" s="31" t="s">
        <v>303</v>
      </c>
    </row>
    <row r="147" spans="1:9" ht="72">
      <c r="A147" s="31">
        <v>144</v>
      </c>
      <c r="B147" s="31" t="s">
        <v>54</v>
      </c>
      <c r="C147" s="29">
        <v>7056</v>
      </c>
      <c r="D147" s="29">
        <v>7056</v>
      </c>
      <c r="E147" s="31" t="s">
        <v>39</v>
      </c>
      <c r="F147" s="31" t="s">
        <v>52</v>
      </c>
      <c r="G147" s="31" t="s">
        <v>52</v>
      </c>
      <c r="H147" s="31" t="s">
        <v>36</v>
      </c>
      <c r="I147" s="31" t="s">
        <v>304</v>
      </c>
    </row>
    <row r="148" spans="1:9" ht="72">
      <c r="A148" s="31">
        <v>145</v>
      </c>
      <c r="B148" s="31" t="s">
        <v>305</v>
      </c>
      <c r="C148" s="29">
        <v>4448</v>
      </c>
      <c r="D148" s="29">
        <v>4448</v>
      </c>
      <c r="E148" s="31" t="s">
        <v>39</v>
      </c>
      <c r="F148" s="31" t="s">
        <v>40</v>
      </c>
      <c r="G148" s="31" t="s">
        <v>40</v>
      </c>
      <c r="H148" s="31" t="s">
        <v>36</v>
      </c>
      <c r="I148" s="31" t="s">
        <v>306</v>
      </c>
    </row>
    <row r="149" spans="1:9" ht="72">
      <c r="A149" s="31">
        <v>146</v>
      </c>
      <c r="B149" s="31" t="s">
        <v>53</v>
      </c>
      <c r="C149" s="29">
        <v>2499</v>
      </c>
      <c r="D149" s="29">
        <v>2499</v>
      </c>
      <c r="E149" s="31" t="s">
        <v>39</v>
      </c>
      <c r="F149" s="31" t="s">
        <v>52</v>
      </c>
      <c r="G149" s="31" t="s">
        <v>52</v>
      </c>
      <c r="H149" s="31" t="s">
        <v>36</v>
      </c>
      <c r="I149" s="31" t="s">
        <v>307</v>
      </c>
    </row>
    <row r="150" spans="1:9" ht="72">
      <c r="A150" s="31">
        <v>147</v>
      </c>
      <c r="B150" s="31" t="s">
        <v>163</v>
      </c>
      <c r="C150" s="29">
        <v>12140</v>
      </c>
      <c r="D150" s="29">
        <v>12140</v>
      </c>
      <c r="E150" s="31" t="s">
        <v>39</v>
      </c>
      <c r="F150" s="31" t="s">
        <v>164</v>
      </c>
      <c r="G150" s="31" t="s">
        <v>164</v>
      </c>
      <c r="H150" s="31" t="s">
        <v>36</v>
      </c>
      <c r="I150" s="31" t="s">
        <v>308</v>
      </c>
    </row>
    <row r="151" spans="1:9" ht="72">
      <c r="A151" s="31">
        <v>148</v>
      </c>
      <c r="B151" s="31" t="s">
        <v>160</v>
      </c>
      <c r="C151" s="29">
        <v>7740</v>
      </c>
      <c r="D151" s="29">
        <v>774</v>
      </c>
      <c r="E151" s="31" t="s">
        <v>39</v>
      </c>
      <c r="F151" s="31" t="s">
        <v>40</v>
      </c>
      <c r="G151" s="31" t="s">
        <v>40</v>
      </c>
      <c r="H151" s="31" t="s">
        <v>36</v>
      </c>
      <c r="I151" s="31" t="s">
        <v>309</v>
      </c>
    </row>
    <row r="152" spans="1:9" ht="72">
      <c r="A152" s="31">
        <v>149</v>
      </c>
      <c r="B152" s="31" t="s">
        <v>166</v>
      </c>
      <c r="C152" s="29">
        <v>20643</v>
      </c>
      <c r="D152" s="29">
        <v>20643</v>
      </c>
      <c r="E152" s="31" t="s">
        <v>39</v>
      </c>
      <c r="F152" s="31" t="s">
        <v>68</v>
      </c>
      <c r="G152" s="31" t="s">
        <v>68</v>
      </c>
      <c r="H152" s="31" t="s">
        <v>36</v>
      </c>
      <c r="I152" s="31" t="s">
        <v>310</v>
      </c>
    </row>
    <row r="153" spans="1:9" ht="72">
      <c r="A153" s="31">
        <v>150</v>
      </c>
      <c r="B153" s="31" t="s">
        <v>143</v>
      </c>
      <c r="C153" s="29">
        <v>15500</v>
      </c>
      <c r="D153" s="29">
        <v>15500</v>
      </c>
      <c r="E153" s="31" t="s">
        <v>39</v>
      </c>
      <c r="F153" s="31" t="s">
        <v>122</v>
      </c>
      <c r="G153" s="31" t="s">
        <v>122</v>
      </c>
      <c r="H153" s="31" t="s">
        <v>36</v>
      </c>
      <c r="I153" s="31" t="s">
        <v>311</v>
      </c>
    </row>
    <row r="154" spans="1:9" ht="72">
      <c r="A154" s="31">
        <v>151</v>
      </c>
      <c r="B154" s="31" t="s">
        <v>143</v>
      </c>
      <c r="C154" s="29">
        <v>10000</v>
      </c>
      <c r="D154" s="29">
        <v>10000</v>
      </c>
      <c r="E154" s="31" t="s">
        <v>39</v>
      </c>
      <c r="F154" s="31" t="s">
        <v>68</v>
      </c>
      <c r="G154" s="31" t="s">
        <v>68</v>
      </c>
      <c r="H154" s="31" t="s">
        <v>36</v>
      </c>
      <c r="I154" s="31" t="s">
        <v>312</v>
      </c>
    </row>
    <row r="155" spans="1:9" ht="72">
      <c r="A155" s="31">
        <v>152</v>
      </c>
      <c r="B155" s="31" t="s">
        <v>163</v>
      </c>
      <c r="C155" s="29">
        <v>1200</v>
      </c>
      <c r="D155" s="29">
        <v>1200</v>
      </c>
      <c r="E155" s="31" t="s">
        <v>39</v>
      </c>
      <c r="F155" s="31" t="s">
        <v>164</v>
      </c>
      <c r="G155" s="31" t="s">
        <v>164</v>
      </c>
      <c r="H155" s="31" t="s">
        <v>36</v>
      </c>
      <c r="I155" s="31" t="s">
        <v>313</v>
      </c>
    </row>
    <row r="156" spans="1:9" ht="72">
      <c r="A156" s="31">
        <v>153</v>
      </c>
      <c r="B156" s="31" t="s">
        <v>166</v>
      </c>
      <c r="C156" s="29">
        <v>6927</v>
      </c>
      <c r="D156" s="29">
        <v>6927</v>
      </c>
      <c r="E156" s="31" t="s">
        <v>39</v>
      </c>
      <c r="F156" s="31" t="s">
        <v>68</v>
      </c>
      <c r="G156" s="31" t="s">
        <v>68</v>
      </c>
      <c r="H156" s="31" t="s">
        <v>36</v>
      </c>
      <c r="I156" s="31" t="s">
        <v>314</v>
      </c>
    </row>
    <row r="157" spans="1:9" ht="72">
      <c r="A157" s="31">
        <v>154</v>
      </c>
      <c r="B157" s="31" t="s">
        <v>315</v>
      </c>
      <c r="C157" s="29">
        <v>3300</v>
      </c>
      <c r="D157" s="29">
        <v>3300</v>
      </c>
      <c r="E157" s="31" t="s">
        <v>39</v>
      </c>
      <c r="F157" s="31" t="s">
        <v>316</v>
      </c>
      <c r="G157" s="31" t="s">
        <v>316</v>
      </c>
      <c r="H157" s="31" t="s">
        <v>36</v>
      </c>
      <c r="I157" s="31" t="s">
        <v>317</v>
      </c>
    </row>
    <row r="158" spans="1:9" ht="72">
      <c r="A158" s="31">
        <v>155</v>
      </c>
      <c r="B158" s="31" t="s">
        <v>318</v>
      </c>
      <c r="C158" s="29">
        <v>11150</v>
      </c>
      <c r="D158" s="29">
        <v>11150</v>
      </c>
      <c r="E158" s="31" t="s">
        <v>39</v>
      </c>
      <c r="F158" s="31" t="s">
        <v>65</v>
      </c>
      <c r="G158" s="31" t="s">
        <v>65</v>
      </c>
      <c r="H158" s="31" t="s">
        <v>36</v>
      </c>
      <c r="I158" s="31" t="s">
        <v>319</v>
      </c>
    </row>
    <row r="159" spans="1:9" ht="72">
      <c r="A159" s="31">
        <v>156</v>
      </c>
      <c r="B159" s="31" t="s">
        <v>154</v>
      </c>
      <c r="C159" s="29">
        <v>900</v>
      </c>
      <c r="D159" s="29">
        <v>900</v>
      </c>
      <c r="E159" s="31" t="s">
        <v>39</v>
      </c>
      <c r="F159" s="31" t="s">
        <v>105</v>
      </c>
      <c r="G159" s="31" t="s">
        <v>105</v>
      </c>
      <c r="H159" s="31" t="s">
        <v>36</v>
      </c>
      <c r="I159" s="31" t="s">
        <v>320</v>
      </c>
    </row>
    <row r="160" spans="1:9" ht="72">
      <c r="A160" s="31">
        <v>157</v>
      </c>
      <c r="B160" s="31" t="s">
        <v>154</v>
      </c>
      <c r="C160" s="29">
        <v>6200</v>
      </c>
      <c r="D160" s="29">
        <v>6200</v>
      </c>
      <c r="E160" s="31" t="s">
        <v>39</v>
      </c>
      <c r="F160" s="31" t="s">
        <v>105</v>
      </c>
      <c r="G160" s="31" t="s">
        <v>105</v>
      </c>
      <c r="H160" s="31" t="s">
        <v>36</v>
      </c>
      <c r="I160" s="31" t="s">
        <v>321</v>
      </c>
    </row>
    <row r="161" spans="1:9" ht="96">
      <c r="A161" s="31">
        <v>158</v>
      </c>
      <c r="B161" s="31" t="s">
        <v>290</v>
      </c>
      <c r="C161" s="29">
        <v>17000</v>
      </c>
      <c r="D161" s="29">
        <v>17000</v>
      </c>
      <c r="E161" s="31" t="s">
        <v>39</v>
      </c>
      <c r="F161" s="31" t="s">
        <v>131</v>
      </c>
      <c r="G161" s="31" t="s">
        <v>131</v>
      </c>
      <c r="H161" s="31" t="s">
        <v>36</v>
      </c>
      <c r="I161" s="31" t="s">
        <v>322</v>
      </c>
    </row>
    <row r="162" spans="1:9" ht="72">
      <c r="A162" s="31">
        <v>159</v>
      </c>
      <c r="B162" s="31" t="s">
        <v>160</v>
      </c>
      <c r="C162" s="29">
        <v>13482</v>
      </c>
      <c r="D162" s="29">
        <v>13482</v>
      </c>
      <c r="E162" s="31" t="s">
        <v>39</v>
      </c>
      <c r="F162" s="31" t="s">
        <v>161</v>
      </c>
      <c r="G162" s="31" t="s">
        <v>161</v>
      </c>
      <c r="H162" s="31" t="s">
        <v>36</v>
      </c>
      <c r="I162" s="31" t="s">
        <v>323</v>
      </c>
    </row>
    <row r="163" spans="1:9" ht="72">
      <c r="A163" s="31">
        <v>160</v>
      </c>
      <c r="B163" s="31" t="s">
        <v>160</v>
      </c>
      <c r="C163" s="29">
        <v>11400</v>
      </c>
      <c r="D163" s="29">
        <v>11400</v>
      </c>
      <c r="E163" s="31" t="s">
        <v>39</v>
      </c>
      <c r="F163" s="31" t="s">
        <v>208</v>
      </c>
      <c r="G163" s="31" t="s">
        <v>208</v>
      </c>
      <c r="H163" s="31" t="s">
        <v>36</v>
      </c>
      <c r="I163" s="31" t="s">
        <v>324</v>
      </c>
    </row>
    <row r="164" spans="1:9" ht="72">
      <c r="A164" s="31">
        <v>161</v>
      </c>
      <c r="B164" s="31" t="s">
        <v>166</v>
      </c>
      <c r="C164" s="29">
        <v>13800</v>
      </c>
      <c r="D164" s="29">
        <v>13800</v>
      </c>
      <c r="E164" s="31" t="s">
        <v>39</v>
      </c>
      <c r="F164" s="31" t="s">
        <v>325</v>
      </c>
      <c r="G164" s="31" t="s">
        <v>325</v>
      </c>
      <c r="H164" s="31" t="s">
        <v>36</v>
      </c>
      <c r="I164" s="31" t="s">
        <v>326</v>
      </c>
    </row>
    <row r="165" spans="1:9" ht="72">
      <c r="A165" s="31">
        <v>162</v>
      </c>
      <c r="B165" s="31" t="s">
        <v>166</v>
      </c>
      <c r="C165" s="29">
        <v>13862</v>
      </c>
      <c r="D165" s="29">
        <v>13862</v>
      </c>
      <c r="E165" s="31" t="s">
        <v>39</v>
      </c>
      <c r="F165" s="31" t="s">
        <v>68</v>
      </c>
      <c r="G165" s="31" t="s">
        <v>68</v>
      </c>
      <c r="H165" s="31" t="s">
        <v>36</v>
      </c>
      <c r="I165" s="31" t="s">
        <v>327</v>
      </c>
    </row>
    <row r="166" spans="1:9" ht="72">
      <c r="A166" s="31">
        <v>163</v>
      </c>
      <c r="B166" s="31" t="s">
        <v>328</v>
      </c>
      <c r="C166" s="29">
        <v>45000</v>
      </c>
      <c r="D166" s="29">
        <v>45000</v>
      </c>
      <c r="E166" s="31" t="s">
        <v>39</v>
      </c>
      <c r="F166" s="31" t="s">
        <v>65</v>
      </c>
      <c r="G166" s="31" t="s">
        <v>65</v>
      </c>
      <c r="H166" s="31" t="s">
        <v>36</v>
      </c>
      <c r="I166" s="31" t="s">
        <v>329</v>
      </c>
    </row>
    <row r="167" spans="1:9" ht="72">
      <c r="A167" s="31">
        <v>164</v>
      </c>
      <c r="B167" s="31" t="s">
        <v>51</v>
      </c>
      <c r="C167" s="29">
        <v>38683.050000000003</v>
      </c>
      <c r="D167" s="29">
        <v>38683.050000000003</v>
      </c>
      <c r="E167" s="31" t="s">
        <v>39</v>
      </c>
      <c r="F167" s="31" t="s">
        <v>52</v>
      </c>
      <c r="G167" s="31" t="s">
        <v>52</v>
      </c>
      <c r="H167" s="31" t="s">
        <v>36</v>
      </c>
      <c r="I167" s="31" t="s">
        <v>330</v>
      </c>
    </row>
    <row r="168" spans="1:9" ht="72">
      <c r="A168" s="31">
        <v>165</v>
      </c>
      <c r="B168" s="31" t="s">
        <v>53</v>
      </c>
      <c r="C168" s="29">
        <v>2374.0500000000002</v>
      </c>
      <c r="D168" s="29">
        <v>2374.0500000000002</v>
      </c>
      <c r="E168" s="31" t="s">
        <v>39</v>
      </c>
      <c r="F168" s="31" t="s">
        <v>52</v>
      </c>
      <c r="G168" s="31" t="s">
        <v>52</v>
      </c>
      <c r="H168" s="31" t="s">
        <v>36</v>
      </c>
      <c r="I168" s="31" t="s">
        <v>331</v>
      </c>
    </row>
    <row r="169" spans="1:9" ht="72">
      <c r="A169" s="31">
        <v>166</v>
      </c>
      <c r="B169" s="31" t="s">
        <v>54</v>
      </c>
      <c r="C169" s="29">
        <v>6703.2</v>
      </c>
      <c r="D169" s="29">
        <v>6703.2</v>
      </c>
      <c r="E169" s="31" t="s">
        <v>39</v>
      </c>
      <c r="F169" s="31" t="s">
        <v>52</v>
      </c>
      <c r="G169" s="31" t="s">
        <v>52</v>
      </c>
      <c r="H169" s="31" t="s">
        <v>36</v>
      </c>
      <c r="I169" s="31" t="s">
        <v>332</v>
      </c>
    </row>
    <row r="170" spans="1:9" ht="72">
      <c r="A170" s="31">
        <v>167</v>
      </c>
      <c r="B170" s="31" t="s">
        <v>333</v>
      </c>
      <c r="C170" s="29">
        <v>3850</v>
      </c>
      <c r="D170" s="29">
        <v>3850</v>
      </c>
      <c r="E170" s="31" t="s">
        <v>39</v>
      </c>
      <c r="F170" s="31" t="s">
        <v>62</v>
      </c>
      <c r="G170" s="31" t="s">
        <v>62</v>
      </c>
      <c r="H170" s="31" t="s">
        <v>36</v>
      </c>
      <c r="I170" s="31" t="s">
        <v>334</v>
      </c>
    </row>
    <row r="171" spans="1:9" ht="72">
      <c r="A171" s="31">
        <v>168</v>
      </c>
      <c r="B171" s="31" t="s">
        <v>335</v>
      </c>
      <c r="C171" s="29">
        <v>7650</v>
      </c>
      <c r="D171" s="29">
        <v>7650</v>
      </c>
      <c r="E171" s="31" t="s">
        <v>39</v>
      </c>
      <c r="F171" s="31" t="s">
        <v>62</v>
      </c>
      <c r="G171" s="31" t="s">
        <v>62</v>
      </c>
      <c r="H171" s="31" t="s">
        <v>36</v>
      </c>
      <c r="I171" s="31" t="s">
        <v>336</v>
      </c>
    </row>
    <row r="172" spans="1:9" ht="72">
      <c r="A172" s="31">
        <v>169</v>
      </c>
      <c r="B172" s="31" t="s">
        <v>335</v>
      </c>
      <c r="C172" s="29">
        <v>1500</v>
      </c>
      <c r="D172" s="29">
        <v>2500</v>
      </c>
      <c r="E172" s="31" t="s">
        <v>39</v>
      </c>
      <c r="F172" s="31" t="s">
        <v>62</v>
      </c>
      <c r="G172" s="31" t="s">
        <v>62</v>
      </c>
      <c r="H172" s="31" t="s">
        <v>36</v>
      </c>
      <c r="I172" s="31" t="s">
        <v>337</v>
      </c>
    </row>
    <row r="173" spans="1:9" ht="72">
      <c r="A173" s="31">
        <v>170</v>
      </c>
      <c r="B173" s="31" t="s">
        <v>232</v>
      </c>
      <c r="C173" s="29">
        <v>7000</v>
      </c>
      <c r="D173" s="29">
        <v>7000</v>
      </c>
      <c r="E173" s="31" t="s">
        <v>39</v>
      </c>
      <c r="F173" s="31" t="s">
        <v>49</v>
      </c>
      <c r="G173" s="31" t="s">
        <v>49</v>
      </c>
      <c r="H173" s="31" t="s">
        <v>36</v>
      </c>
      <c r="I173" s="31" t="s">
        <v>338</v>
      </c>
    </row>
    <row r="174" spans="1:9" ht="72">
      <c r="A174" s="31">
        <v>171</v>
      </c>
      <c r="B174" s="31" t="s">
        <v>166</v>
      </c>
      <c r="C174" s="29">
        <v>2000</v>
      </c>
      <c r="D174" s="29">
        <v>2000</v>
      </c>
      <c r="E174" s="31" t="s">
        <v>39</v>
      </c>
      <c r="F174" s="31" t="s">
        <v>68</v>
      </c>
      <c r="G174" s="31" t="s">
        <v>68</v>
      </c>
      <c r="H174" s="31" t="s">
        <v>36</v>
      </c>
      <c r="I174" s="31" t="s">
        <v>339</v>
      </c>
    </row>
    <row r="175" spans="1:9" ht="72">
      <c r="A175" s="31">
        <v>172</v>
      </c>
      <c r="B175" s="31" t="s">
        <v>340</v>
      </c>
      <c r="C175" s="29">
        <v>390</v>
      </c>
      <c r="D175" s="29">
        <v>390</v>
      </c>
      <c r="E175" s="31" t="s">
        <v>39</v>
      </c>
      <c r="F175" s="31" t="s">
        <v>71</v>
      </c>
      <c r="G175" s="31" t="s">
        <v>71</v>
      </c>
      <c r="H175" s="31" t="s">
        <v>36</v>
      </c>
      <c r="I175" s="31" t="s">
        <v>341</v>
      </c>
    </row>
    <row r="176" spans="1:9" ht="72">
      <c r="A176" s="31">
        <v>173</v>
      </c>
      <c r="B176" s="31" t="s">
        <v>227</v>
      </c>
      <c r="C176" s="29">
        <v>8780</v>
      </c>
      <c r="D176" s="29">
        <v>8780</v>
      </c>
      <c r="E176" s="31" t="s">
        <v>39</v>
      </c>
      <c r="F176" s="31" t="s">
        <v>40</v>
      </c>
      <c r="G176" s="31" t="s">
        <v>40</v>
      </c>
      <c r="H176" s="31" t="s">
        <v>36</v>
      </c>
      <c r="I176" s="31" t="s">
        <v>342</v>
      </c>
    </row>
    <row r="177" spans="1:9" ht="72">
      <c r="A177" s="31">
        <v>174</v>
      </c>
      <c r="B177" s="31" t="s">
        <v>154</v>
      </c>
      <c r="C177" s="29">
        <v>1640</v>
      </c>
      <c r="D177" s="29">
        <v>1640</v>
      </c>
      <c r="E177" s="31" t="s">
        <v>39</v>
      </c>
      <c r="F177" s="31" t="s">
        <v>105</v>
      </c>
      <c r="G177" s="31" t="s">
        <v>105</v>
      </c>
      <c r="H177" s="31" t="s">
        <v>36</v>
      </c>
      <c r="I177" s="31" t="s">
        <v>343</v>
      </c>
    </row>
    <row r="178" spans="1:9" ht="96">
      <c r="A178" s="31">
        <v>175</v>
      </c>
      <c r="B178" s="31" t="s">
        <v>344</v>
      </c>
      <c r="C178" s="29">
        <v>1600</v>
      </c>
      <c r="D178" s="29">
        <v>1600</v>
      </c>
      <c r="E178" s="31" t="s">
        <v>39</v>
      </c>
      <c r="F178" s="31" t="s">
        <v>131</v>
      </c>
      <c r="G178" s="31" t="s">
        <v>131</v>
      </c>
      <c r="H178" s="31" t="s">
        <v>36</v>
      </c>
      <c r="I178" s="31" t="s">
        <v>345</v>
      </c>
    </row>
    <row r="179" spans="1:9" ht="72">
      <c r="A179" s="31">
        <v>176</v>
      </c>
      <c r="B179" s="31" t="s">
        <v>346</v>
      </c>
      <c r="C179" s="29">
        <v>12840</v>
      </c>
      <c r="D179" s="29">
        <v>12840</v>
      </c>
      <c r="E179" s="31" t="s">
        <v>39</v>
      </c>
      <c r="F179" s="31" t="s">
        <v>224</v>
      </c>
      <c r="G179" s="31" t="s">
        <v>224</v>
      </c>
      <c r="H179" s="31" t="s">
        <v>36</v>
      </c>
      <c r="I179" s="31" t="s">
        <v>347</v>
      </c>
    </row>
    <row r="180" spans="1:9" ht="96">
      <c r="A180" s="31">
        <v>177</v>
      </c>
      <c r="B180" s="31" t="s">
        <v>348</v>
      </c>
      <c r="C180" s="29">
        <v>8000</v>
      </c>
      <c r="D180" s="29">
        <v>8000</v>
      </c>
      <c r="E180" s="31" t="s">
        <v>39</v>
      </c>
      <c r="F180" s="31" t="s">
        <v>349</v>
      </c>
      <c r="G180" s="31" t="s">
        <v>349</v>
      </c>
      <c r="H180" s="31" t="s">
        <v>36</v>
      </c>
      <c r="I180" s="31" t="s">
        <v>350</v>
      </c>
    </row>
    <row r="181" spans="1:9" ht="72">
      <c r="A181" s="31">
        <v>178</v>
      </c>
      <c r="B181" s="31" t="s">
        <v>351</v>
      </c>
      <c r="C181" s="29">
        <v>4000</v>
      </c>
      <c r="D181" s="29">
        <v>4000</v>
      </c>
      <c r="E181" s="31" t="s">
        <v>39</v>
      </c>
      <c r="F181" s="31" t="s">
        <v>224</v>
      </c>
      <c r="G181" s="31" t="s">
        <v>224</v>
      </c>
      <c r="H181" s="31" t="s">
        <v>36</v>
      </c>
      <c r="I181" s="31" t="s">
        <v>352</v>
      </c>
    </row>
    <row r="182" spans="1:9" ht="72">
      <c r="A182" s="31">
        <v>179</v>
      </c>
      <c r="B182" s="31" t="s">
        <v>232</v>
      </c>
      <c r="C182" s="29">
        <v>3860</v>
      </c>
      <c r="D182" s="29">
        <v>3860</v>
      </c>
      <c r="E182" s="31" t="s">
        <v>39</v>
      </c>
      <c r="F182" s="31" t="s">
        <v>49</v>
      </c>
      <c r="G182" s="31" t="s">
        <v>49</v>
      </c>
      <c r="H182" s="31" t="s">
        <v>36</v>
      </c>
      <c r="I182" s="31" t="s">
        <v>353</v>
      </c>
    </row>
    <row r="183" spans="1:9" ht="72">
      <c r="A183" s="31">
        <v>180</v>
      </c>
      <c r="B183" s="31" t="s">
        <v>207</v>
      </c>
      <c r="C183" s="29">
        <v>68750</v>
      </c>
      <c r="D183" s="29">
        <v>68750</v>
      </c>
      <c r="E183" s="31" t="s">
        <v>39</v>
      </c>
      <c r="F183" s="31" t="s">
        <v>354</v>
      </c>
      <c r="G183" s="31" t="s">
        <v>354</v>
      </c>
      <c r="H183" s="31" t="s">
        <v>36</v>
      </c>
      <c r="I183" s="31" t="s">
        <v>355</v>
      </c>
    </row>
    <row r="184" spans="1:9" ht="72">
      <c r="A184" s="31">
        <v>181</v>
      </c>
      <c r="B184" s="31" t="s">
        <v>145</v>
      </c>
      <c r="C184" s="29">
        <v>7500</v>
      </c>
      <c r="D184" s="29">
        <v>7500</v>
      </c>
      <c r="E184" s="31" t="s">
        <v>39</v>
      </c>
      <c r="F184" s="31" t="s">
        <v>356</v>
      </c>
      <c r="G184" s="31" t="s">
        <v>356</v>
      </c>
      <c r="H184" s="31" t="s">
        <v>36</v>
      </c>
      <c r="I184" s="31" t="s">
        <v>357</v>
      </c>
    </row>
    <row r="185" spans="1:9" ht="72">
      <c r="A185" s="31">
        <v>182</v>
      </c>
      <c r="B185" s="31" t="s">
        <v>166</v>
      </c>
      <c r="C185" s="29">
        <v>12500</v>
      </c>
      <c r="D185" s="29">
        <v>12500</v>
      </c>
      <c r="E185" s="31" t="s">
        <v>39</v>
      </c>
      <c r="F185" s="31" t="s">
        <v>167</v>
      </c>
      <c r="G185" s="31" t="s">
        <v>167</v>
      </c>
      <c r="H185" s="31" t="s">
        <v>36</v>
      </c>
      <c r="I185" s="31" t="s">
        <v>359</v>
      </c>
    </row>
    <row r="186" spans="1:9" ht="72">
      <c r="A186" s="31">
        <v>183</v>
      </c>
      <c r="B186" s="31" t="s">
        <v>360</v>
      </c>
      <c r="C186" s="29">
        <v>198000</v>
      </c>
      <c r="D186" s="29">
        <v>198000</v>
      </c>
      <c r="E186" s="31" t="s">
        <v>39</v>
      </c>
      <c r="F186" s="31" t="s">
        <v>356</v>
      </c>
      <c r="G186" s="31" t="s">
        <v>356</v>
      </c>
      <c r="H186" s="31" t="s">
        <v>36</v>
      </c>
      <c r="I186" s="31" t="s">
        <v>358</v>
      </c>
    </row>
    <row r="187" spans="1:9" ht="96">
      <c r="A187" s="31">
        <v>184</v>
      </c>
      <c r="B187" s="31" t="s">
        <v>361</v>
      </c>
      <c r="C187" s="29">
        <v>4500</v>
      </c>
      <c r="D187" s="29">
        <v>4500</v>
      </c>
      <c r="E187" s="31" t="s">
        <v>39</v>
      </c>
      <c r="F187" s="31" t="s">
        <v>349</v>
      </c>
      <c r="G187" s="31" t="s">
        <v>349</v>
      </c>
      <c r="H187" s="31" t="s">
        <v>36</v>
      </c>
      <c r="I187" s="31" t="s">
        <v>362</v>
      </c>
    </row>
    <row r="188" spans="1:9" ht="72">
      <c r="A188" s="31">
        <v>185</v>
      </c>
      <c r="B188" s="31" t="s">
        <v>192</v>
      </c>
      <c r="C188" s="29">
        <v>200040</v>
      </c>
      <c r="D188" s="29">
        <v>200040</v>
      </c>
      <c r="E188" s="31" t="s">
        <v>39</v>
      </c>
      <c r="F188" s="31" t="s">
        <v>354</v>
      </c>
      <c r="G188" s="31" t="s">
        <v>354</v>
      </c>
      <c r="H188" s="31" t="s">
        <v>36</v>
      </c>
      <c r="I188" s="31" t="s">
        <v>363</v>
      </c>
    </row>
    <row r="189" spans="1:9" ht="72">
      <c r="A189" s="31">
        <v>186</v>
      </c>
      <c r="B189" s="31" t="s">
        <v>364</v>
      </c>
      <c r="C189" s="29">
        <v>30000</v>
      </c>
      <c r="D189" s="29">
        <v>30000</v>
      </c>
      <c r="E189" s="31" t="s">
        <v>39</v>
      </c>
      <c r="F189" s="31" t="s">
        <v>164</v>
      </c>
      <c r="G189" s="31" t="s">
        <v>164</v>
      </c>
      <c r="H189" s="31" t="s">
        <v>36</v>
      </c>
      <c r="I189" s="31" t="s">
        <v>365</v>
      </c>
    </row>
    <row r="190" spans="1:9" ht="72">
      <c r="A190" s="31">
        <v>187</v>
      </c>
      <c r="B190" s="31" t="s">
        <v>366</v>
      </c>
      <c r="C190" s="29">
        <v>9700</v>
      </c>
      <c r="D190" s="29">
        <v>9700</v>
      </c>
      <c r="E190" s="31" t="s">
        <v>39</v>
      </c>
      <c r="F190" s="31" t="s">
        <v>356</v>
      </c>
      <c r="G190" s="31" t="s">
        <v>356</v>
      </c>
      <c r="H190" s="31" t="s">
        <v>36</v>
      </c>
      <c r="I190" s="31" t="s">
        <v>367</v>
      </c>
    </row>
    <row r="191" spans="1:9" ht="72">
      <c r="A191" s="31">
        <v>188</v>
      </c>
      <c r="B191" s="31" t="s">
        <v>166</v>
      </c>
      <c r="C191" s="29">
        <v>9729.5</v>
      </c>
      <c r="D191" s="29">
        <v>9729.2000000000007</v>
      </c>
      <c r="E191" s="31" t="s">
        <v>39</v>
      </c>
      <c r="F191" s="31" t="s">
        <v>230</v>
      </c>
      <c r="G191" s="31" t="s">
        <v>230</v>
      </c>
      <c r="H191" s="31" t="s">
        <v>36</v>
      </c>
      <c r="I191" s="31" t="s">
        <v>368</v>
      </c>
    </row>
    <row r="192" spans="1:9" ht="72">
      <c r="A192" s="31">
        <v>189</v>
      </c>
      <c r="B192" s="31" t="s">
        <v>145</v>
      </c>
      <c r="C192" s="29">
        <v>5960</v>
      </c>
      <c r="D192" s="29">
        <v>5960</v>
      </c>
      <c r="E192" s="31" t="s">
        <v>39</v>
      </c>
      <c r="F192" s="31" t="s">
        <v>105</v>
      </c>
      <c r="G192" s="31" t="s">
        <v>105</v>
      </c>
      <c r="H192" s="31" t="s">
        <v>36</v>
      </c>
      <c r="I192" s="31" t="s">
        <v>369</v>
      </c>
    </row>
    <row r="193" spans="1:9" ht="72">
      <c r="A193" s="31">
        <v>190</v>
      </c>
      <c r="B193" s="31" t="s">
        <v>166</v>
      </c>
      <c r="C193" s="29">
        <v>11410</v>
      </c>
      <c r="D193" s="29">
        <v>11410</v>
      </c>
      <c r="E193" s="31" t="s">
        <v>39</v>
      </c>
      <c r="F193" s="31" t="s">
        <v>68</v>
      </c>
      <c r="G193" s="31" t="s">
        <v>68</v>
      </c>
      <c r="H193" s="31" t="s">
        <v>36</v>
      </c>
      <c r="I193" s="31" t="s">
        <v>370</v>
      </c>
    </row>
    <row r="194" spans="1:9" ht="72">
      <c r="A194" s="31">
        <v>191</v>
      </c>
      <c r="B194" s="31" t="s">
        <v>51</v>
      </c>
      <c r="C194" s="29">
        <v>44790</v>
      </c>
      <c r="D194" s="29">
        <v>44790</v>
      </c>
      <c r="E194" s="31" t="s">
        <v>39</v>
      </c>
      <c r="F194" s="31" t="s">
        <v>52</v>
      </c>
      <c r="G194" s="31" t="s">
        <v>52</v>
      </c>
      <c r="H194" s="31" t="s">
        <v>36</v>
      </c>
      <c r="I194" s="31" t="s">
        <v>371</v>
      </c>
    </row>
    <row r="195" spans="1:9" ht="72">
      <c r="A195" s="31">
        <v>192</v>
      </c>
      <c r="B195" s="31" t="s">
        <v>53</v>
      </c>
      <c r="C195" s="29">
        <v>2748.9</v>
      </c>
      <c r="D195" s="29">
        <v>2748.9</v>
      </c>
      <c r="E195" s="31" t="s">
        <v>39</v>
      </c>
      <c r="F195" s="31" t="s">
        <v>52</v>
      </c>
      <c r="G195" s="31" t="s">
        <v>52</v>
      </c>
      <c r="H195" s="31" t="s">
        <v>36</v>
      </c>
      <c r="I195" s="31" t="s">
        <v>372</v>
      </c>
    </row>
    <row r="196" spans="1:9" ht="72">
      <c r="A196" s="31">
        <v>193</v>
      </c>
      <c r="B196" s="31" t="s">
        <v>54</v>
      </c>
      <c r="C196" s="29">
        <v>7761.6</v>
      </c>
      <c r="D196" s="29">
        <v>7761.6</v>
      </c>
      <c r="E196" s="31" t="s">
        <v>39</v>
      </c>
      <c r="F196" s="31" t="s">
        <v>52</v>
      </c>
      <c r="G196" s="31" t="s">
        <v>52</v>
      </c>
      <c r="H196" s="31" t="s">
        <v>36</v>
      </c>
      <c r="I196" s="31" t="s">
        <v>373</v>
      </c>
    </row>
    <row r="197" spans="1:9" ht="72">
      <c r="A197" s="31">
        <v>194</v>
      </c>
      <c r="B197" s="31" t="s">
        <v>232</v>
      </c>
      <c r="C197" s="29">
        <v>3860</v>
      </c>
      <c r="D197" s="29">
        <v>3860</v>
      </c>
      <c r="E197" s="31" t="s">
        <v>39</v>
      </c>
      <c r="F197" s="31" t="s">
        <v>49</v>
      </c>
      <c r="G197" s="31" t="s">
        <v>49</v>
      </c>
      <c r="H197" s="31" t="s">
        <v>36</v>
      </c>
      <c r="I197" s="31" t="s">
        <v>374</v>
      </c>
    </row>
    <row r="198" spans="1:9" ht="96">
      <c r="A198" s="31">
        <v>195</v>
      </c>
      <c r="B198" s="31" t="s">
        <v>267</v>
      </c>
      <c r="C198" s="29">
        <v>1750</v>
      </c>
      <c r="D198" s="29">
        <v>1750</v>
      </c>
      <c r="E198" s="31" t="s">
        <v>39</v>
      </c>
      <c r="F198" s="31" t="s">
        <v>131</v>
      </c>
      <c r="G198" s="31" t="s">
        <v>131</v>
      </c>
      <c r="H198" s="31" t="s">
        <v>36</v>
      </c>
      <c r="I198" s="31" t="s">
        <v>375</v>
      </c>
    </row>
    <row r="199" spans="1:9" ht="96">
      <c r="A199" s="31">
        <v>196</v>
      </c>
      <c r="B199" s="31" t="s">
        <v>376</v>
      </c>
      <c r="C199" s="29">
        <v>88000</v>
      </c>
      <c r="D199" s="29">
        <v>88000</v>
      </c>
      <c r="E199" s="31" t="s">
        <v>39</v>
      </c>
      <c r="F199" s="31" t="s">
        <v>65</v>
      </c>
      <c r="G199" s="31" t="s">
        <v>65</v>
      </c>
      <c r="H199" s="31" t="s">
        <v>36</v>
      </c>
      <c r="I199" s="31" t="s">
        <v>377</v>
      </c>
    </row>
    <row r="200" spans="1:9" ht="72">
      <c r="A200" s="31">
        <v>197</v>
      </c>
      <c r="B200" s="31" t="s">
        <v>192</v>
      </c>
      <c r="C200" s="29">
        <v>1180</v>
      </c>
      <c r="D200" s="29">
        <v>1180</v>
      </c>
      <c r="E200" s="31" t="s">
        <v>39</v>
      </c>
      <c r="F200" s="31" t="s">
        <v>68</v>
      </c>
      <c r="G200" s="31" t="s">
        <v>68</v>
      </c>
      <c r="H200" s="31" t="s">
        <v>36</v>
      </c>
      <c r="I200" s="31" t="s">
        <v>378</v>
      </c>
    </row>
    <row r="201" spans="1:9" ht="96">
      <c r="A201" s="31">
        <v>198</v>
      </c>
      <c r="B201" s="31" t="s">
        <v>301</v>
      </c>
      <c r="C201" s="29">
        <v>8020</v>
      </c>
      <c r="D201" s="29">
        <v>8020</v>
      </c>
      <c r="E201" s="31" t="s">
        <v>39</v>
      </c>
      <c r="F201" s="31" t="s">
        <v>349</v>
      </c>
      <c r="G201" s="31" t="s">
        <v>349</v>
      </c>
      <c r="H201" s="31" t="s">
        <v>36</v>
      </c>
      <c r="I201" s="31" t="s">
        <v>379</v>
      </c>
    </row>
    <row r="202" spans="1:9" ht="72">
      <c r="A202" s="31">
        <v>199</v>
      </c>
      <c r="B202" s="31" t="s">
        <v>163</v>
      </c>
      <c r="C202" s="29">
        <v>8230</v>
      </c>
      <c r="D202" s="29">
        <v>8230</v>
      </c>
      <c r="E202" s="31" t="s">
        <v>39</v>
      </c>
      <c r="F202" s="31" t="s">
        <v>164</v>
      </c>
      <c r="G202" s="31" t="s">
        <v>164</v>
      </c>
      <c r="H202" s="31" t="s">
        <v>36</v>
      </c>
      <c r="I202" s="31" t="s">
        <v>380</v>
      </c>
    </row>
    <row r="203" spans="1:9" ht="96">
      <c r="A203" s="31">
        <v>200</v>
      </c>
      <c r="B203" s="31" t="s">
        <v>381</v>
      </c>
      <c r="C203" s="29">
        <v>4950</v>
      </c>
      <c r="D203" s="29">
        <v>4950</v>
      </c>
      <c r="E203" s="31" t="s">
        <v>39</v>
      </c>
      <c r="F203" s="31" t="s">
        <v>382</v>
      </c>
      <c r="G203" s="31" t="s">
        <v>382</v>
      </c>
      <c r="H203" s="31" t="s">
        <v>36</v>
      </c>
      <c r="I203" s="31" t="s">
        <v>383</v>
      </c>
    </row>
    <row r="204" spans="1:9" ht="72">
      <c r="A204" s="31">
        <v>201</v>
      </c>
      <c r="B204" s="31" t="s">
        <v>51</v>
      </c>
      <c r="C204" s="29">
        <v>71382.899999999994</v>
      </c>
      <c r="D204" s="29">
        <v>71382.899999999994</v>
      </c>
      <c r="E204" s="31" t="s">
        <v>39</v>
      </c>
      <c r="F204" s="31" t="s">
        <v>52</v>
      </c>
      <c r="G204" s="31" t="s">
        <v>52</v>
      </c>
      <c r="H204" s="31" t="s">
        <v>36</v>
      </c>
      <c r="I204" s="31" t="s">
        <v>384</v>
      </c>
    </row>
    <row r="205" spans="1:9" ht="72">
      <c r="A205" s="31">
        <v>202</v>
      </c>
      <c r="B205" s="31" t="s">
        <v>53</v>
      </c>
      <c r="C205" s="29">
        <v>4380.8999999999996</v>
      </c>
      <c r="D205" s="29">
        <v>4380.8999999999996</v>
      </c>
      <c r="E205" s="31" t="s">
        <v>39</v>
      </c>
      <c r="F205" s="31" t="s">
        <v>52</v>
      </c>
      <c r="G205" s="31" t="s">
        <v>52</v>
      </c>
      <c r="H205" s="31" t="s">
        <v>36</v>
      </c>
      <c r="I205" s="31" t="s">
        <v>385</v>
      </c>
    </row>
    <row r="206" spans="1:9" ht="72">
      <c r="A206" s="31">
        <v>203</v>
      </c>
      <c r="B206" s="31" t="s">
        <v>54</v>
      </c>
      <c r="C206" s="29">
        <v>12369.6</v>
      </c>
      <c r="D206" s="29">
        <v>12369.6</v>
      </c>
      <c r="E206" s="31" t="s">
        <v>39</v>
      </c>
      <c r="F206" s="31" t="s">
        <v>52</v>
      </c>
      <c r="G206" s="31" t="s">
        <v>52</v>
      </c>
      <c r="H206" s="31" t="s">
        <v>36</v>
      </c>
      <c r="I206" s="31" t="s">
        <v>386</v>
      </c>
    </row>
    <row r="207" spans="1:9" ht="72">
      <c r="A207" s="31">
        <v>204</v>
      </c>
      <c r="B207" s="31" t="s">
        <v>351</v>
      </c>
      <c r="C207" s="29">
        <v>7900</v>
      </c>
      <c r="D207" s="29">
        <v>7900</v>
      </c>
      <c r="E207" s="31" t="s">
        <v>39</v>
      </c>
      <c r="F207" s="31" t="s">
        <v>164</v>
      </c>
      <c r="G207" s="31" t="s">
        <v>164</v>
      </c>
      <c r="H207" s="31" t="s">
        <v>36</v>
      </c>
      <c r="I207" s="31" t="s">
        <v>387</v>
      </c>
    </row>
    <row r="208" spans="1:9" ht="72">
      <c r="A208" s="31">
        <v>205</v>
      </c>
      <c r="B208" s="31" t="s">
        <v>388</v>
      </c>
      <c r="C208" s="29">
        <v>500</v>
      </c>
      <c r="D208" s="29">
        <v>500</v>
      </c>
      <c r="E208" s="31" t="s">
        <v>39</v>
      </c>
      <c r="F208" s="31" t="s">
        <v>40</v>
      </c>
      <c r="G208" s="31" t="s">
        <v>40</v>
      </c>
      <c r="H208" s="31" t="s">
        <v>36</v>
      </c>
      <c r="I208" s="31" t="s">
        <v>389</v>
      </c>
    </row>
    <row r="209" spans="1:9" ht="72">
      <c r="A209" s="31">
        <v>206</v>
      </c>
      <c r="B209" s="31" t="s">
        <v>390</v>
      </c>
      <c r="C209" s="29">
        <v>360</v>
      </c>
      <c r="D209" s="29">
        <v>360</v>
      </c>
      <c r="E209" s="31" t="s">
        <v>39</v>
      </c>
      <c r="F209" s="31" t="s">
        <v>71</v>
      </c>
      <c r="G209" s="31" t="s">
        <v>71</v>
      </c>
      <c r="H209" s="31" t="s">
        <v>36</v>
      </c>
      <c r="I209" s="31" t="s">
        <v>391</v>
      </c>
    </row>
    <row r="210" spans="1:9" ht="72">
      <c r="A210" s="31">
        <v>207</v>
      </c>
      <c r="B210" s="31" t="s">
        <v>392</v>
      </c>
      <c r="C210" s="29">
        <v>4500</v>
      </c>
      <c r="D210" s="29">
        <v>4500</v>
      </c>
      <c r="E210" s="31" t="s">
        <v>39</v>
      </c>
      <c r="F210" s="31" t="s">
        <v>393</v>
      </c>
      <c r="G210" s="31" t="s">
        <v>393</v>
      </c>
      <c r="H210" s="31" t="s">
        <v>36</v>
      </c>
      <c r="I210" s="31" t="s">
        <v>394</v>
      </c>
    </row>
    <row r="211" spans="1:9" ht="72">
      <c r="A211" s="31">
        <v>208</v>
      </c>
      <c r="B211" s="31" t="s">
        <v>232</v>
      </c>
      <c r="C211" s="29">
        <v>10000</v>
      </c>
      <c r="D211" s="29">
        <v>10000</v>
      </c>
      <c r="E211" s="31" t="s">
        <v>39</v>
      </c>
      <c r="F211" s="31" t="s">
        <v>49</v>
      </c>
      <c r="G211" s="31" t="s">
        <v>49</v>
      </c>
      <c r="H211" s="31" t="s">
        <v>36</v>
      </c>
      <c r="I211" s="31" t="s">
        <v>395</v>
      </c>
    </row>
    <row r="212" spans="1:9" ht="72">
      <c r="A212" s="31">
        <v>209</v>
      </c>
      <c r="B212" s="31" t="s">
        <v>318</v>
      </c>
      <c r="C212" s="29">
        <v>45000</v>
      </c>
      <c r="D212" s="29">
        <v>45000</v>
      </c>
      <c r="E212" s="31" t="s">
        <v>39</v>
      </c>
      <c r="F212" s="31" t="s">
        <v>65</v>
      </c>
      <c r="G212" s="31" t="s">
        <v>65</v>
      </c>
      <c r="H212" s="31" t="s">
        <v>36</v>
      </c>
      <c r="I212" s="31" t="s">
        <v>396</v>
      </c>
    </row>
    <row r="213" spans="1:9" ht="72">
      <c r="A213" s="31">
        <v>210</v>
      </c>
      <c r="B213" s="31" t="s">
        <v>397</v>
      </c>
      <c r="C213" s="29">
        <v>6947</v>
      </c>
      <c r="D213" s="29">
        <v>6947</v>
      </c>
      <c r="E213" s="31" t="s">
        <v>39</v>
      </c>
      <c r="F213" s="31" t="s">
        <v>393</v>
      </c>
      <c r="G213" s="31" t="s">
        <v>393</v>
      </c>
      <c r="H213" s="31" t="s">
        <v>36</v>
      </c>
      <c r="I213" s="31" t="s">
        <v>398</v>
      </c>
    </row>
    <row r="214" spans="1:9" ht="72">
      <c r="A214" s="31">
        <v>211</v>
      </c>
      <c r="B214" s="31" t="s">
        <v>232</v>
      </c>
      <c r="C214" s="29">
        <v>2250</v>
      </c>
      <c r="D214" s="29">
        <v>2250</v>
      </c>
      <c r="E214" s="31" t="s">
        <v>39</v>
      </c>
      <c r="F214" s="31" t="s">
        <v>399</v>
      </c>
      <c r="G214" s="31" t="s">
        <v>399</v>
      </c>
      <c r="H214" s="31" t="s">
        <v>36</v>
      </c>
      <c r="I214" s="31" t="s">
        <v>400</v>
      </c>
    </row>
    <row r="215" spans="1:9" ht="72">
      <c r="A215" s="31">
        <v>212</v>
      </c>
      <c r="B215" s="31" t="s">
        <v>163</v>
      </c>
      <c r="C215" s="29">
        <v>7130</v>
      </c>
      <c r="D215" s="29">
        <v>7130</v>
      </c>
      <c r="E215" s="31" t="s">
        <v>39</v>
      </c>
      <c r="F215" s="31" t="s">
        <v>164</v>
      </c>
      <c r="G215" s="31" t="s">
        <v>164</v>
      </c>
      <c r="H215" s="31" t="s">
        <v>36</v>
      </c>
      <c r="I215" s="31" t="s">
        <v>401</v>
      </c>
    </row>
    <row r="216" spans="1:9" ht="72">
      <c r="A216" s="31">
        <v>213</v>
      </c>
      <c r="B216" s="31" t="s">
        <v>166</v>
      </c>
      <c r="C216" s="29">
        <v>6900</v>
      </c>
      <c r="D216" s="29">
        <v>6900</v>
      </c>
      <c r="E216" s="31" t="s">
        <v>39</v>
      </c>
      <c r="F216" s="31" t="s">
        <v>325</v>
      </c>
      <c r="G216" s="31" t="s">
        <v>325</v>
      </c>
      <c r="H216" s="31" t="s">
        <v>36</v>
      </c>
      <c r="I216" s="31" t="s">
        <v>402</v>
      </c>
    </row>
    <row r="217" spans="1:9">
      <c r="C217" s="43">
        <f>SUM(C4:C216)</f>
        <v>11065296.430000003</v>
      </c>
      <c r="D217" s="43">
        <f>SUM(D4:D216)</f>
        <v>11385210.380000003</v>
      </c>
    </row>
  </sheetData>
  <mergeCells count="1">
    <mergeCell ref="A1:I1"/>
  </mergeCells>
  <pageMargins left="0.39583333333333331" right="0.3125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view="pageLayout" zoomScaleNormal="100" workbookViewId="0">
      <selection activeCell="G6" sqref="G6"/>
    </sheetView>
  </sheetViews>
  <sheetFormatPr defaultRowHeight="15"/>
  <cols>
    <col min="1" max="1" width="14.7109375" customWidth="1"/>
    <col min="2" max="2" width="24.42578125" customWidth="1"/>
    <col min="3" max="3" width="22.5703125" customWidth="1"/>
    <col min="4" max="4" width="29.5703125" customWidth="1"/>
  </cols>
  <sheetData>
    <row r="1" spans="1:4" ht="48.75" customHeight="1">
      <c r="A1" s="37" t="s">
        <v>405</v>
      </c>
      <c r="B1" s="38"/>
      <c r="C1" s="38"/>
      <c r="D1" s="38"/>
    </row>
    <row r="2" spans="1:4" ht="24">
      <c r="A2" s="4"/>
      <c r="B2" s="39" t="s">
        <v>3</v>
      </c>
      <c r="C2" s="40" t="s">
        <v>0</v>
      </c>
      <c r="D2" s="40" t="s">
        <v>1</v>
      </c>
    </row>
    <row r="3" spans="1:4" ht="24">
      <c r="A3" s="5" t="s">
        <v>2</v>
      </c>
      <c r="B3" s="39"/>
      <c r="C3" s="41"/>
      <c r="D3" s="41"/>
    </row>
    <row r="4" spans="1:4" ht="24">
      <c r="A4" s="6"/>
      <c r="B4" s="39"/>
      <c r="C4" s="42"/>
      <c r="D4" s="42"/>
    </row>
    <row r="5" spans="1:4" ht="24">
      <c r="A5" s="8">
        <v>1</v>
      </c>
      <c r="B5" s="1" t="s">
        <v>12</v>
      </c>
      <c r="C5" s="8">
        <v>2</v>
      </c>
      <c r="D5" s="7">
        <v>4962600</v>
      </c>
    </row>
    <row r="6" spans="1:4" ht="24">
      <c r="A6" s="1"/>
      <c r="B6" s="9" t="s">
        <v>4</v>
      </c>
      <c r="C6" s="10"/>
      <c r="D6" s="11"/>
    </row>
    <row r="7" spans="1:4" ht="24">
      <c r="A7" s="1"/>
      <c r="B7" s="1" t="s">
        <v>13</v>
      </c>
      <c r="C7" s="44">
        <v>211</v>
      </c>
      <c r="D7" s="11">
        <v>6102696.4299999997</v>
      </c>
    </row>
    <row r="8" spans="1:4" ht="51.75" customHeight="1">
      <c r="A8" s="8">
        <v>2</v>
      </c>
      <c r="B8" s="2" t="s">
        <v>14</v>
      </c>
      <c r="C8" s="12"/>
      <c r="D8" s="11"/>
    </row>
    <row r="9" spans="1:4" ht="24">
      <c r="A9" s="8">
        <v>3</v>
      </c>
      <c r="B9" s="1" t="s">
        <v>15</v>
      </c>
      <c r="C9" s="1"/>
      <c r="D9" s="13"/>
    </row>
    <row r="10" spans="1:4" ht="24">
      <c r="A10" s="1"/>
      <c r="B10" s="3" t="s">
        <v>5</v>
      </c>
      <c r="C10" s="45">
        <v>213</v>
      </c>
      <c r="D10" s="14">
        <f>SUM(D5:D9)</f>
        <v>11065296.43</v>
      </c>
    </row>
    <row r="12" spans="1:4" ht="25.5" customHeight="1">
      <c r="A12" s="35" t="s">
        <v>403</v>
      </c>
      <c r="B12" s="35"/>
      <c r="C12" s="35"/>
      <c r="D12" s="35"/>
    </row>
    <row r="13" spans="1:4" ht="24">
      <c r="A13" s="36"/>
      <c r="B13" s="36"/>
      <c r="C13" s="36"/>
      <c r="D13" s="36"/>
    </row>
    <row r="14" spans="1:4" ht="24">
      <c r="A14" s="36"/>
      <c r="B14" s="36"/>
      <c r="C14" s="36"/>
      <c r="D14" s="36"/>
    </row>
    <row r="15" spans="1:4" ht="24">
      <c r="A15" s="36"/>
      <c r="B15" s="36"/>
      <c r="C15" s="36"/>
      <c r="D15" s="36"/>
    </row>
    <row r="16" spans="1:4" ht="24">
      <c r="A16" s="36"/>
      <c r="B16" s="36"/>
      <c r="C16" s="36"/>
      <c r="D16" s="36"/>
    </row>
    <row r="17" spans="1:4" ht="24">
      <c r="A17" s="35" t="s">
        <v>404</v>
      </c>
      <c r="B17" s="35"/>
      <c r="C17" s="35"/>
      <c r="D17" s="35"/>
    </row>
    <row r="18" spans="1:4" ht="18" customHeight="1">
      <c r="A18" s="35"/>
      <c r="B18" s="35"/>
      <c r="C18" s="35"/>
      <c r="D18" s="35"/>
    </row>
    <row r="19" spans="1:4" ht="16.5" customHeight="1">
      <c r="A19" s="34"/>
      <c r="B19" s="34"/>
      <c r="C19" s="34"/>
      <c r="D19" s="34"/>
    </row>
    <row r="20" spans="1:4" ht="18" customHeight="1">
      <c r="A20" s="34"/>
      <c r="B20" s="34"/>
      <c r="C20" s="34"/>
      <c r="D20" s="34"/>
    </row>
    <row r="21" spans="1:4" ht="17.25" customHeight="1">
      <c r="A21" s="34"/>
      <c r="B21" s="34"/>
      <c r="C21" s="34"/>
      <c r="D21" s="34"/>
    </row>
    <row r="22" spans="1:4" ht="17.25" customHeight="1">
      <c r="A22" s="34"/>
      <c r="B22" s="34"/>
      <c r="C22" s="34"/>
      <c r="D22" s="34"/>
    </row>
    <row r="23" spans="1:4" ht="17.25" customHeight="1">
      <c r="A23" s="34"/>
      <c r="B23" s="34"/>
      <c r="C23" s="34"/>
      <c r="D23" s="34"/>
    </row>
    <row r="24" spans="1:4" ht="18" customHeight="1">
      <c r="A24" s="34"/>
      <c r="B24" s="34"/>
      <c r="C24" s="34"/>
      <c r="D24" s="34"/>
    </row>
    <row r="25" spans="1:4">
      <c r="A25" s="34"/>
      <c r="B25" s="34"/>
      <c r="C25" s="34"/>
      <c r="D25" s="34"/>
    </row>
  </sheetData>
  <mergeCells count="18">
    <mergeCell ref="A1:D1"/>
    <mergeCell ref="B2:B4"/>
    <mergeCell ref="C2:C4"/>
    <mergeCell ref="D2:D4"/>
    <mergeCell ref="A12:D12"/>
    <mergeCell ref="A18:D18"/>
    <mergeCell ref="A13:D13"/>
    <mergeCell ref="A14:D14"/>
    <mergeCell ref="A15:D15"/>
    <mergeCell ref="A16:D16"/>
    <mergeCell ref="A17:D17"/>
    <mergeCell ref="A24:D24"/>
    <mergeCell ref="A25:D25"/>
    <mergeCell ref="A19:D19"/>
    <mergeCell ref="A20:D20"/>
    <mergeCell ref="A21:D21"/>
    <mergeCell ref="A22:D22"/>
    <mergeCell ref="A23:D23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topLeftCell="A4" workbookViewId="0">
      <selection activeCell="A17" sqref="A17"/>
    </sheetView>
  </sheetViews>
  <sheetFormatPr defaultRowHeight="15"/>
  <cols>
    <col min="1" max="1" width="80.42578125" customWidth="1"/>
  </cols>
  <sheetData>
    <row r="1" spans="1:1" ht="24">
      <c r="A1" s="19" t="s">
        <v>18</v>
      </c>
    </row>
    <row r="2" spans="1:1" ht="24">
      <c r="A2" s="20" t="s">
        <v>19</v>
      </c>
    </row>
    <row r="3" spans="1:1" ht="24">
      <c r="A3" s="1" t="s">
        <v>20</v>
      </c>
    </row>
    <row r="4" spans="1:1" ht="24">
      <c r="A4" s="1" t="s">
        <v>21</v>
      </c>
    </row>
    <row r="5" spans="1:1" ht="24">
      <c r="A5" s="1" t="s">
        <v>22</v>
      </c>
    </row>
    <row r="6" spans="1:1" ht="24">
      <c r="A6" s="1" t="s">
        <v>23</v>
      </c>
    </row>
    <row r="7" spans="1:1" ht="24">
      <c r="A7" s="1" t="s">
        <v>24</v>
      </c>
    </row>
    <row r="8" spans="1:1" ht="24">
      <c r="A8" s="1" t="s">
        <v>25</v>
      </c>
    </row>
    <row r="9" spans="1:1" ht="24">
      <c r="A9" s="1" t="s">
        <v>26</v>
      </c>
    </row>
    <row r="10" spans="1:1" ht="24">
      <c r="A10" s="1" t="s">
        <v>27</v>
      </c>
    </row>
    <row r="11" spans="1:1" ht="24">
      <c r="A11" s="1" t="s">
        <v>28</v>
      </c>
    </row>
    <row r="12" spans="1:1" ht="24">
      <c r="A12" s="1" t="s">
        <v>29</v>
      </c>
    </row>
    <row r="13" spans="1:1" ht="24">
      <c r="A13" s="1" t="s">
        <v>30</v>
      </c>
    </row>
    <row r="14" spans="1:1" ht="24">
      <c r="A14" s="1" t="s">
        <v>31</v>
      </c>
    </row>
    <row r="15" spans="1:1" ht="24">
      <c r="A15" s="1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O12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smc</cp:lastModifiedBy>
  <cp:lastPrinted>2026-04-03T02:49:04Z</cp:lastPrinted>
  <dcterms:created xsi:type="dcterms:W3CDTF">2026-03-13T03:46:48Z</dcterms:created>
  <dcterms:modified xsi:type="dcterms:W3CDTF">2026-06-16T06:59:38Z</dcterms:modified>
</cp:coreProperties>
</file>